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5" yWindow="30" windowWidth="14715" windowHeight="9030" activeTab="2"/>
  </bookViews>
  <sheets>
    <sheet name="混成" sheetId="1" r:id="rId1"/>
    <sheet name="混成競技" sheetId="2" r:id="rId2"/>
    <sheet name="トラック" sheetId="3" r:id="rId3"/>
    <sheet name="フィールド" sheetId="4" r:id="rId4"/>
    <sheet name="リレー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Sort" localSheetId="3" hidden="1">#REF!</definedName>
    <definedName name="_Sort" localSheetId="4" hidden="1">#REF!</definedName>
    <definedName name="_Sort" localSheetId="1" hidden="1">'混成競技'!$3:$4049</definedName>
    <definedName name="_Sort" hidden="1">#REF!</definedName>
    <definedName name="_xlfn.BAHTTEXT" hidden="1">#NAME?</definedName>
    <definedName name="BDM" localSheetId="4">'[5]八種競技'!#REF!</definedName>
    <definedName name="BDM" localSheetId="1">'混成競技'!$A$19:$B$39</definedName>
    <definedName name="BDM">#REF!</definedName>
    <definedName name="d" localSheetId="4">'[5]八種競技'!#REF!</definedName>
    <definedName name="d" localSheetId="1">'混成競技'!$A$3</definedName>
    <definedName name="d">#REF!</definedName>
    <definedName name="danshi">#REF!</definedName>
    <definedName name="danshi2">#REF!</definedName>
    <definedName name="dp" localSheetId="4">'[5]八種競技'!#REF!</definedName>
    <definedName name="dp" localSheetId="1">'混成競技'!$A$3:$AH$12</definedName>
    <definedName name="dp">#REF!</definedName>
    <definedName name="g">#REF!</definedName>
    <definedName name="GOUKEI" localSheetId="4">'[5]八種競技'!#REF!</definedName>
    <definedName name="GOUKEI" localSheetId="1">'混成競技'!$AG$7:$AG$18</definedName>
    <definedName name="GOUKEI">#REF!</definedName>
    <definedName name="GOUKEIG">#REF!</definedName>
    <definedName name="gp">#REF!</definedName>
    <definedName name="M">#REF!</definedName>
    <definedName name="M1_">#REF!</definedName>
    <definedName name="MH">#REF!</definedName>
    <definedName name="M走">#REF!</definedName>
    <definedName name="p.1">'[4]００東京都高校記録'!$A$1:$K$40</definedName>
    <definedName name="p.2">'[4]００東京都高校記録'!$A$44:$K$71</definedName>
    <definedName name="p.3">'[4]００東京都高校記録'!$A$77:$K$117</definedName>
    <definedName name="P1_">#REF!</definedName>
    <definedName name="P2_">#REF!</definedName>
    <definedName name="P3_">#REF!</definedName>
    <definedName name="P4_">#REF!</definedName>
    <definedName name="P5_">#REF!</definedName>
    <definedName name="_xlnm.Print_Area" localSheetId="2">'トラック'!$C$1:$R$1173</definedName>
    <definedName name="_xlnm.Print_Area" localSheetId="3">'フィールド'!$E$3:$T$785</definedName>
    <definedName name="_xlnm.Print_Area" localSheetId="4">'リレー'!$E$2:$Z$238</definedName>
    <definedName name="_xlnm.Print_Area" localSheetId="0">'混成'!$C$1:$R$139</definedName>
    <definedName name="_xlnm.Print_Area" localSheetId="1">'混成競技'!$A$1:$AC$26</definedName>
    <definedName name="Print_Area_MI" localSheetId="1">'混成競技'!$A$3:$AH$12</definedName>
    <definedName name="TAKANO" localSheetId="4">'[5]八種競技'!#REF!</definedName>
    <definedName name="TAKANO" localSheetId="1">'混成競技'!$AC$13</definedName>
    <definedName name="TAKANO">#REF!</definedName>
    <definedName name="Z" localSheetId="4">'[5]八種競技'!#REF!</definedName>
    <definedName name="Z" localSheetId="1">'混成競技'!#REF!</definedName>
    <definedName name="Z">#REF!</definedName>
    <definedName name="コード" localSheetId="3">'[2]基礎データ'!$A$5:$I$51</definedName>
    <definedName name="コード">#REF!</definedName>
    <definedName name="タイトル" localSheetId="3">'フィールド'!$F$1</definedName>
    <definedName name="タイトル" localSheetId="0">'混成'!$F$1</definedName>
    <definedName name="タイトル">'トラック'!$F$1</definedName>
    <definedName name="トラック合計">#REF!</definedName>
    <definedName name="フィールド合計">#REF!</definedName>
    <definedName name="やり投">#REF!</definedName>
    <definedName name="合計">#REF!</definedName>
    <definedName name="女子トラック合計">#REF!</definedName>
    <definedName name="女子フィールド合計">#REF!</definedName>
    <definedName name="女子合計">#REF!</definedName>
    <definedName name="場所">#REF!</definedName>
    <definedName name="走高跳">#REF!</definedName>
    <definedName name="走幅跳">#REF!</definedName>
    <definedName name="日付">'フィールド'!$F$2</definedName>
    <definedName name="砲丸投">#REF!</definedName>
  </definedNames>
  <calcPr fullCalcOnLoad="1"/>
</workbook>
</file>

<file path=xl/sharedStrings.xml><?xml version="1.0" encoding="utf-8"?>
<sst xmlns="http://schemas.openxmlformats.org/spreadsheetml/2006/main" count="15675" uniqueCount="1846">
  <si>
    <t>風速</t>
  </si>
  <si>
    <t>都駒場</t>
  </si>
  <si>
    <t>順位</t>
  </si>
  <si>
    <t>記録</t>
  </si>
  <si>
    <t>予選</t>
  </si>
  <si>
    <t>組</t>
  </si>
  <si>
    <t>種目</t>
  </si>
  <si>
    <t>氏名</t>
  </si>
  <si>
    <t>所属</t>
  </si>
  <si>
    <t>学年</t>
  </si>
  <si>
    <t>ﾚｰﾝ</t>
  </si>
  <si>
    <t>日付</t>
  </si>
  <si>
    <t>大会名</t>
  </si>
  <si>
    <t>場所</t>
  </si>
  <si>
    <t>コード</t>
  </si>
  <si>
    <r>
      <t>N</t>
    </r>
    <r>
      <rPr>
        <sz val="11"/>
        <rFont val="ＭＳ Ｐゴシック"/>
        <family val="3"/>
      </rPr>
      <t>oｶｰﾄﾞ</t>
    </r>
  </si>
  <si>
    <t>支部2</t>
  </si>
  <si>
    <t>支部1</t>
  </si>
  <si>
    <r>
      <t>100</t>
    </r>
    <r>
      <rPr>
        <sz val="11"/>
        <rFont val="ＭＳ Ｐゴシック"/>
        <family val="3"/>
      </rPr>
      <t>m</t>
    </r>
  </si>
  <si>
    <t>備考</t>
  </si>
  <si>
    <t>ﾗｳﾝﾄﾞ</t>
  </si>
  <si>
    <t>種目</t>
  </si>
  <si>
    <t>１００ｍ</t>
  </si>
  <si>
    <t>準決勝</t>
  </si>
  <si>
    <t>決勝</t>
  </si>
  <si>
    <t>４００ｍ</t>
  </si>
  <si>
    <t>400m</t>
  </si>
  <si>
    <t>1500m</t>
  </si>
  <si>
    <t>１５００ｍ</t>
  </si>
  <si>
    <t>４００ｍH</t>
  </si>
  <si>
    <t>400mH</t>
  </si>
  <si>
    <t>NO</t>
  </si>
  <si>
    <t>駒沢</t>
  </si>
  <si>
    <t>順位</t>
  </si>
  <si>
    <t>ﾚｰﾝ</t>
  </si>
  <si>
    <t>支部</t>
  </si>
  <si>
    <t>氏    名</t>
  </si>
  <si>
    <t>所    属</t>
  </si>
  <si>
    <t>学年</t>
  </si>
  <si>
    <t>記　録</t>
  </si>
  <si>
    <t>八王子</t>
  </si>
  <si>
    <t>堀越</t>
  </si>
  <si>
    <t>八王子実践</t>
  </si>
  <si>
    <t>駒大高</t>
  </si>
  <si>
    <t>都足立新田</t>
  </si>
  <si>
    <t>中大附</t>
  </si>
  <si>
    <t>都戸山</t>
  </si>
  <si>
    <t>東京高校</t>
  </si>
  <si>
    <t>DNS</t>
  </si>
  <si>
    <t>３０００ｍＳＣ</t>
  </si>
  <si>
    <t>拓大一</t>
  </si>
  <si>
    <t>都南多摩</t>
  </si>
  <si>
    <t>久我山</t>
  </si>
  <si>
    <t>日大櫻丘</t>
  </si>
  <si>
    <t>錦城学園</t>
  </si>
  <si>
    <t>保善</t>
  </si>
  <si>
    <t>日大豊山</t>
  </si>
  <si>
    <t>大東一</t>
  </si>
  <si>
    <t>東農大一</t>
  </si>
  <si>
    <t>都井草</t>
  </si>
  <si>
    <t>都国立</t>
  </si>
  <si>
    <t>明中八王子</t>
  </si>
  <si>
    <t>桐朋</t>
  </si>
  <si>
    <t>早大学院</t>
  </si>
  <si>
    <t>都江戸川</t>
  </si>
  <si>
    <t>男子</t>
  </si>
  <si>
    <t>5000mW</t>
  </si>
  <si>
    <r>
      <t xml:space="preserve">備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考</t>
    </r>
  </si>
  <si>
    <t>備    考</t>
  </si>
  <si>
    <t>男子トラック</t>
  </si>
  <si>
    <t>早稲田実</t>
  </si>
  <si>
    <t>東京実</t>
  </si>
  <si>
    <t>立教池袋</t>
  </si>
  <si>
    <t>東亜学園</t>
  </si>
  <si>
    <t>岩倉</t>
  </si>
  <si>
    <t>3000ｍｓｃ</t>
  </si>
  <si>
    <t>予選</t>
  </si>
  <si>
    <t>種目</t>
  </si>
  <si>
    <t>男子</t>
  </si>
  <si>
    <t>決勝</t>
  </si>
  <si>
    <t>ラウンド</t>
  </si>
  <si>
    <t>コード</t>
  </si>
  <si>
    <t>支部１</t>
  </si>
  <si>
    <t>組</t>
  </si>
  <si>
    <t>レーン</t>
  </si>
  <si>
    <t>風速</t>
  </si>
  <si>
    <t>月日</t>
  </si>
  <si>
    <t>大会名</t>
  </si>
  <si>
    <t>場所</t>
  </si>
  <si>
    <t>100m</t>
  </si>
  <si>
    <t>予選通過記録</t>
  </si>
  <si>
    <t>１００ｍ</t>
  </si>
  <si>
    <t>４００ｍ</t>
  </si>
  <si>
    <t>都日野台</t>
  </si>
  <si>
    <t>中大杉並</t>
  </si>
  <si>
    <t>都南平</t>
  </si>
  <si>
    <t>都田無</t>
  </si>
  <si>
    <t>都つばさ総合</t>
  </si>
  <si>
    <t>都芦花</t>
  </si>
  <si>
    <t>駒込</t>
  </si>
  <si>
    <t>利光　泰紀</t>
  </si>
  <si>
    <t>都若葉総合</t>
  </si>
  <si>
    <r>
      <t>D</t>
    </r>
    <r>
      <rPr>
        <sz val="11"/>
        <rFont val="ＭＳ Ｐゴシック"/>
        <family val="3"/>
      </rPr>
      <t>Q1（ロスオブコンタクト）</t>
    </r>
  </si>
  <si>
    <r>
      <t>D</t>
    </r>
    <r>
      <rPr>
        <sz val="11"/>
        <rFont val="ＭＳ Ｐゴシック"/>
        <family val="3"/>
      </rPr>
      <t>Q2（ベントニー）</t>
    </r>
  </si>
  <si>
    <r>
      <t>D</t>
    </r>
    <r>
      <rPr>
        <sz val="11"/>
        <rFont val="ＭＳ Ｐゴシック"/>
        <family val="3"/>
      </rPr>
      <t>Q3（ロスオブコンタクト＋ベントニー）</t>
    </r>
  </si>
  <si>
    <t>ロスオブコンタクト</t>
  </si>
  <si>
    <t>ベントニー</t>
  </si>
  <si>
    <t>ロスオブコンタクト＋ベントニー</t>
  </si>
  <si>
    <t>ﾛｽｵﾌﾞｺﾝﾀｸﾄ</t>
  </si>
  <si>
    <r>
      <t>D</t>
    </r>
    <r>
      <rPr>
        <sz val="11"/>
        <rFont val="ＭＳ Ｐゴシック"/>
        <family val="3"/>
      </rPr>
      <t>Q1（ﾛｽｵﾌﾞｺﾝﾀｸﾄ）</t>
    </r>
  </si>
  <si>
    <t>ﾍﾞﾝﾄﾆｰ</t>
  </si>
  <si>
    <r>
      <t>D</t>
    </r>
    <r>
      <rPr>
        <sz val="11"/>
        <rFont val="ＭＳ Ｐゴシック"/>
        <family val="3"/>
      </rPr>
      <t>Q2（ﾍﾞﾝﾄﾆｰ）</t>
    </r>
  </si>
  <si>
    <t>ﾛｽｵﾌﾞｺﾝﾀｸﾄ+ﾍﾞﾝﾄﾆｰ</t>
  </si>
  <si>
    <r>
      <t>D</t>
    </r>
    <r>
      <rPr>
        <sz val="11"/>
        <rFont val="ＭＳ Ｐゴシック"/>
        <family val="3"/>
      </rPr>
      <t>Q3（ﾛｽｵﾌﾞｺﾝﾀｸﾄ+ﾍﾞﾝﾄﾆｰ）</t>
    </r>
  </si>
  <si>
    <t>日大鶴ヶ丘</t>
  </si>
  <si>
    <t>都高島</t>
  </si>
  <si>
    <t>高橋　尚希</t>
  </si>
  <si>
    <t>東京成徳</t>
  </si>
  <si>
    <t>入山　翔一</t>
  </si>
  <si>
    <t>都調布北</t>
  </si>
  <si>
    <t>下町　隆弘</t>
  </si>
  <si>
    <t>東京</t>
  </si>
  <si>
    <t>相田　拓弥</t>
  </si>
  <si>
    <t>林　祐臣</t>
  </si>
  <si>
    <t>毛利　巧</t>
  </si>
  <si>
    <t>岡田　純一</t>
  </si>
  <si>
    <t>修徳</t>
  </si>
  <si>
    <t>女部田　亮</t>
  </si>
  <si>
    <t>竹下　直秀</t>
  </si>
  <si>
    <t>錦城</t>
  </si>
  <si>
    <t>妻木　裕太郎</t>
  </si>
  <si>
    <t>小林　直登</t>
  </si>
  <si>
    <t>都国分寺</t>
  </si>
  <si>
    <t>淑徳巣鴨</t>
  </si>
  <si>
    <t>都片倉</t>
  </si>
  <si>
    <t>岡　雅人</t>
  </si>
  <si>
    <t>片倉　岳人</t>
  </si>
  <si>
    <t>都雪谷</t>
  </si>
  <si>
    <t>藤原　弥</t>
  </si>
  <si>
    <t>都小松川</t>
  </si>
  <si>
    <t>及川　翔太</t>
  </si>
  <si>
    <t>東海大菅生</t>
  </si>
  <si>
    <t>明大中野</t>
  </si>
  <si>
    <t>本郷</t>
  </si>
  <si>
    <t>金輪　綾吾</t>
  </si>
  <si>
    <t>パーキン　暖</t>
  </si>
  <si>
    <t>筑波大附</t>
  </si>
  <si>
    <t>髙澤　佑基</t>
  </si>
  <si>
    <t>村上　生馬</t>
  </si>
  <si>
    <t>都八王子東</t>
  </si>
  <si>
    <t>白崎　ベンジー</t>
  </si>
  <si>
    <t>巣鴨</t>
  </si>
  <si>
    <t>猪口　俊輔</t>
  </si>
  <si>
    <t>郁文館</t>
  </si>
  <si>
    <t>上埜　大空</t>
  </si>
  <si>
    <t>庄子　歩</t>
  </si>
  <si>
    <t>岩﨑　宗弥</t>
  </si>
  <si>
    <t>三島　達也</t>
  </si>
  <si>
    <t>暁星</t>
  </si>
  <si>
    <t>成田　昂大</t>
  </si>
  <si>
    <t>都武蔵野北</t>
  </si>
  <si>
    <t>都杉並工</t>
  </si>
  <si>
    <t>木地　雅俊</t>
  </si>
  <si>
    <t>学習院</t>
  </si>
  <si>
    <t>都足立</t>
  </si>
  <si>
    <t>穎明館</t>
  </si>
  <si>
    <t>鈴木　啓</t>
  </si>
  <si>
    <t>都大泉</t>
  </si>
  <si>
    <t>駒場学園</t>
  </si>
  <si>
    <t>田口　諒</t>
  </si>
  <si>
    <t>大野　三津雄</t>
  </si>
  <si>
    <t>都小川</t>
  </si>
  <si>
    <t>都日比谷</t>
  </si>
  <si>
    <t>高橋　港</t>
  </si>
  <si>
    <t>都武蔵</t>
  </si>
  <si>
    <t>大澤　渉</t>
  </si>
  <si>
    <t>石田　佑也</t>
  </si>
  <si>
    <t>都町田</t>
  </si>
  <si>
    <t>下田　啓太</t>
  </si>
  <si>
    <t>都野津田</t>
  </si>
  <si>
    <t>島乃　健太朗</t>
  </si>
  <si>
    <t>佼成学園</t>
  </si>
  <si>
    <t>真板　慎也</t>
  </si>
  <si>
    <t>尾形　俊</t>
  </si>
  <si>
    <t>苫米地　航介</t>
  </si>
  <si>
    <t>都青梅総合</t>
  </si>
  <si>
    <t>今井　隼也</t>
  </si>
  <si>
    <t>菊池　太陽</t>
  </si>
  <si>
    <t>足立学園</t>
  </si>
  <si>
    <t>酒巻　佳泰</t>
  </si>
  <si>
    <t>梶田　俊樹</t>
  </si>
  <si>
    <t>相原　将仁</t>
  </si>
  <si>
    <t>都大島</t>
  </si>
  <si>
    <t>青稜</t>
  </si>
  <si>
    <t>成城</t>
  </si>
  <si>
    <t>鈴木　宏輔</t>
  </si>
  <si>
    <t>植田　知樹</t>
  </si>
  <si>
    <t>日大二</t>
  </si>
  <si>
    <t>高田　大</t>
  </si>
  <si>
    <t>都新宿</t>
  </si>
  <si>
    <t>星野　光汰</t>
  </si>
  <si>
    <t>浦岡　崇史</t>
  </si>
  <si>
    <t>原　千広</t>
  </si>
  <si>
    <t>都江北</t>
  </si>
  <si>
    <t>都東</t>
  </si>
  <si>
    <t>都清瀬</t>
  </si>
  <si>
    <t>宮尾　幸太郎</t>
  </si>
  <si>
    <t>館野　哲也</t>
  </si>
  <si>
    <t>関根　拓也</t>
  </si>
  <si>
    <t>東工大附</t>
  </si>
  <si>
    <t>大塚　侃紀</t>
  </si>
  <si>
    <t>作井　佑介</t>
  </si>
  <si>
    <t>新田　啓二</t>
  </si>
  <si>
    <t>日体荏原</t>
  </si>
  <si>
    <t>都九段</t>
  </si>
  <si>
    <t>都日野</t>
  </si>
  <si>
    <t>都東大和</t>
  </si>
  <si>
    <t>持田　大樹</t>
  </si>
  <si>
    <t/>
  </si>
  <si>
    <t>DNF</t>
  </si>
  <si>
    <t>女子トラック</t>
  </si>
  <si>
    <t>女子</t>
  </si>
  <si>
    <t>100ｍ</t>
  </si>
  <si>
    <t>備考</t>
  </si>
  <si>
    <t>岩楯　英枝</t>
  </si>
  <si>
    <t>武蔵野</t>
  </si>
  <si>
    <t>末原　あかり</t>
  </si>
  <si>
    <t>町野　あかり</t>
  </si>
  <si>
    <t>立教女学院</t>
  </si>
  <si>
    <t>倉石　理沙</t>
  </si>
  <si>
    <t>成城学園</t>
  </si>
  <si>
    <t>都西</t>
  </si>
  <si>
    <t>國井　麻紀子</t>
  </si>
  <si>
    <t>西野　愛梨</t>
  </si>
  <si>
    <t>坂内　睦</t>
  </si>
  <si>
    <t>都羽村</t>
  </si>
  <si>
    <t>鈴木　優香</t>
  </si>
  <si>
    <t>井本　史織</t>
  </si>
  <si>
    <t>白梅学園</t>
  </si>
  <si>
    <t>大和田　瞳</t>
  </si>
  <si>
    <t>共栄</t>
  </si>
  <si>
    <t>小菅　祥子</t>
  </si>
  <si>
    <t>林　優</t>
  </si>
  <si>
    <t>金　瑞瑛</t>
  </si>
  <si>
    <t>東京朝鮮</t>
  </si>
  <si>
    <t>清水　麻未</t>
  </si>
  <si>
    <t>都狛江</t>
  </si>
  <si>
    <t>保坂　奈緒</t>
  </si>
  <si>
    <t>都石神井</t>
  </si>
  <si>
    <t>小澤　芽以</t>
  </si>
  <si>
    <t>結城　望</t>
  </si>
  <si>
    <t>星美</t>
  </si>
  <si>
    <t>小澤　ともみ</t>
  </si>
  <si>
    <t>小澤　めぐみ</t>
  </si>
  <si>
    <t>穂坂　槙子</t>
  </si>
  <si>
    <t>桐朋女</t>
  </si>
  <si>
    <t>田村　なつみ</t>
  </si>
  <si>
    <t>原　知穂</t>
  </si>
  <si>
    <t>飯田　智未</t>
  </si>
  <si>
    <t>都立川</t>
  </si>
  <si>
    <t>江戸川女</t>
  </si>
  <si>
    <t>梅津　富士子</t>
  </si>
  <si>
    <t>都文京</t>
  </si>
  <si>
    <t>本間　梨沙</t>
  </si>
  <si>
    <t>明星学園</t>
  </si>
  <si>
    <t>宝仙学園</t>
  </si>
  <si>
    <t>都三田</t>
  </si>
  <si>
    <t>山崎　千愛</t>
  </si>
  <si>
    <t>400ｍ</t>
  </si>
  <si>
    <t>吉田　あゆみ</t>
  </si>
  <si>
    <t>倉澤　舞</t>
  </si>
  <si>
    <t>平塚　友美子</t>
  </si>
  <si>
    <t>富田　小絵</t>
  </si>
  <si>
    <t>秋谷　みなみ</t>
  </si>
  <si>
    <t>窪田　真保子</t>
  </si>
  <si>
    <t>丸山　智子</t>
  </si>
  <si>
    <t>都小石川</t>
  </si>
  <si>
    <t>並木　美穂</t>
  </si>
  <si>
    <t>越水　静</t>
  </si>
  <si>
    <t>中村　知美</t>
  </si>
  <si>
    <t>石橋　梨紗子</t>
  </si>
  <si>
    <t>伊丹　千晶</t>
  </si>
  <si>
    <t>山岡　彩夏</t>
  </si>
  <si>
    <t>佐伯　歩実</t>
  </si>
  <si>
    <t>磯野　麻美</t>
  </si>
  <si>
    <t>田園調布学園</t>
  </si>
  <si>
    <t>岩田　真実</t>
  </si>
  <si>
    <t>清水　香里</t>
  </si>
  <si>
    <t>森江　由香</t>
  </si>
  <si>
    <t>昭和女大附</t>
  </si>
  <si>
    <t>都上水</t>
  </si>
  <si>
    <t>都北多摩</t>
  </si>
  <si>
    <t>伊東　悠香</t>
  </si>
  <si>
    <t>国士舘</t>
  </si>
  <si>
    <t>都昭和</t>
  </si>
  <si>
    <t>桜華女学院</t>
  </si>
  <si>
    <t>小林　千鶴</t>
  </si>
  <si>
    <t>吉祥女</t>
  </si>
  <si>
    <t>都紅葉川</t>
  </si>
  <si>
    <t>渡邉　浩美</t>
  </si>
  <si>
    <t>順天</t>
  </si>
  <si>
    <t>渡辺　美保</t>
  </si>
  <si>
    <t>岩本　遥香</t>
  </si>
  <si>
    <t>1500ｍ</t>
  </si>
  <si>
    <t>菅野　真由</t>
  </si>
  <si>
    <t>福山　敦美</t>
  </si>
  <si>
    <t>杉山　志織</t>
  </si>
  <si>
    <t>舘盛　美音</t>
  </si>
  <si>
    <t>阿部　ゆかり</t>
  </si>
  <si>
    <t>須藤　直美</t>
  </si>
  <si>
    <t>瓜本　多菜美</t>
  </si>
  <si>
    <t>渡邉　洋香</t>
  </si>
  <si>
    <t>山田　夏衣</t>
  </si>
  <si>
    <t>西光寺　美穂</t>
  </si>
  <si>
    <t>村瀬　舞</t>
  </si>
  <si>
    <t>清水　晴香</t>
  </si>
  <si>
    <t>青木　真紀</t>
  </si>
  <si>
    <t>立岡　美夏子</t>
  </si>
  <si>
    <t>3000ｍ</t>
  </si>
  <si>
    <t>共立二</t>
  </si>
  <si>
    <t>都足立東</t>
  </si>
  <si>
    <t>佐野　千菜美</t>
  </si>
  <si>
    <t>400ｍＨ</t>
  </si>
  <si>
    <t>3000ｍ競歩</t>
  </si>
  <si>
    <t>3000ｍW</t>
  </si>
  <si>
    <t>糟谷　美律</t>
  </si>
  <si>
    <t>準決勝</t>
  </si>
  <si>
    <t>支部1</t>
  </si>
  <si>
    <t>支部2</t>
  </si>
  <si>
    <t>風速</t>
  </si>
  <si>
    <t>決勝</t>
  </si>
  <si>
    <t>ﾗｳﾝﾄﾞ</t>
  </si>
  <si>
    <t>Noｶｰﾄﾞ</t>
  </si>
  <si>
    <t>記録一覧表</t>
  </si>
  <si>
    <t>試技順</t>
  </si>
  <si>
    <t>記  録</t>
  </si>
  <si>
    <t>Q</t>
  </si>
  <si>
    <t>高橋　一真</t>
  </si>
  <si>
    <t>都八潮</t>
  </si>
  <si>
    <t>記号</t>
  </si>
  <si>
    <t>男子棒高跳</t>
  </si>
  <si>
    <t>菅原　康平</t>
  </si>
  <si>
    <t>河村　穣</t>
  </si>
  <si>
    <t>北澤　湧</t>
  </si>
  <si>
    <t>上野　隆治</t>
  </si>
  <si>
    <t>大嶋　秀幸</t>
  </si>
  <si>
    <t>出口　充</t>
  </si>
  <si>
    <t>上法　大樹</t>
  </si>
  <si>
    <t>渡辺　敬康</t>
  </si>
  <si>
    <t>男子走幅跳</t>
  </si>
  <si>
    <t>公認記録</t>
  </si>
  <si>
    <t>福井　弘志</t>
  </si>
  <si>
    <t>森本　健資</t>
  </si>
  <si>
    <t>小野寺　将也</t>
  </si>
  <si>
    <t>筑波大駒場</t>
  </si>
  <si>
    <t>井上　直人</t>
  </si>
  <si>
    <t>大場　隼太</t>
  </si>
  <si>
    <t>林　　篤史</t>
  </si>
  <si>
    <t>浅岡　健太郎</t>
  </si>
  <si>
    <t>小寺　耕平</t>
  </si>
  <si>
    <t>都神代</t>
  </si>
  <si>
    <t>薦田　匡周</t>
  </si>
  <si>
    <t>明治学院</t>
  </si>
  <si>
    <t>髙橋　篤</t>
  </si>
  <si>
    <t>原田　直輝</t>
  </si>
  <si>
    <t>武蔵工大付</t>
  </si>
  <si>
    <t>山口　剛広</t>
  </si>
  <si>
    <t>三浦　嘉仁</t>
  </si>
  <si>
    <t>越野　大輝</t>
  </si>
  <si>
    <t>上田　竜平</t>
  </si>
  <si>
    <t>櫻庭　瑞季</t>
  </si>
  <si>
    <t>八谷　昇平</t>
  </si>
  <si>
    <t>都武蔵村山</t>
  </si>
  <si>
    <t>川又　奏</t>
  </si>
  <si>
    <t>福田　真司</t>
  </si>
  <si>
    <t>都三鷹</t>
  </si>
  <si>
    <t>NM</t>
  </si>
  <si>
    <t>篠原　明生</t>
  </si>
  <si>
    <t>小山　孝明</t>
  </si>
  <si>
    <t xml:space="preserve">      氏    名</t>
  </si>
  <si>
    <t xml:space="preserve">    所    属</t>
  </si>
  <si>
    <t>加藤　直也</t>
  </si>
  <si>
    <t>土木田　謙</t>
  </si>
  <si>
    <t>男子砲丸投</t>
  </si>
  <si>
    <t>都科学技術</t>
  </si>
  <si>
    <t>佐藤　総太</t>
  </si>
  <si>
    <t>前橋　芳樹</t>
  </si>
  <si>
    <t>都葛飾野</t>
  </si>
  <si>
    <t>中村　慧</t>
  </si>
  <si>
    <t>森下　涼平</t>
  </si>
  <si>
    <t>戸塚　正浩</t>
  </si>
  <si>
    <t>黒沢　茂伸</t>
  </si>
  <si>
    <t>玉川学園</t>
  </si>
  <si>
    <t>山崎　剛士</t>
  </si>
  <si>
    <t>男子ハンマー投</t>
  </si>
  <si>
    <t>川嶋　博和</t>
  </si>
  <si>
    <t>鈴木　俊介</t>
  </si>
  <si>
    <t>増田　孝徳</t>
  </si>
  <si>
    <t>堀　哲朗</t>
  </si>
  <si>
    <t>後原　直也</t>
  </si>
  <si>
    <t>川地　哲生</t>
  </si>
  <si>
    <t>石川　拓人</t>
  </si>
  <si>
    <t>中田　悠人</t>
  </si>
  <si>
    <t>女子フィールド</t>
  </si>
  <si>
    <t>女子走高跳</t>
  </si>
  <si>
    <t>坂本　絵梨</t>
  </si>
  <si>
    <t>篠崎　未奈</t>
  </si>
  <si>
    <t>藤村女</t>
  </si>
  <si>
    <t>滝本　愛子</t>
  </si>
  <si>
    <t>井上　七海</t>
  </si>
  <si>
    <t>勝間　絵梨奈</t>
  </si>
  <si>
    <t>大野　恭身</t>
  </si>
  <si>
    <t>山口　佳奈</t>
  </si>
  <si>
    <t>下山　友里</t>
  </si>
  <si>
    <t>赤間　友里</t>
  </si>
  <si>
    <t>森田　彩香</t>
  </si>
  <si>
    <t>星野　友美</t>
  </si>
  <si>
    <t>山里　友梨恵</t>
  </si>
  <si>
    <t>宮本　瑛里奈</t>
  </si>
  <si>
    <t>横石　寛子</t>
  </si>
  <si>
    <t>等　麻理子</t>
  </si>
  <si>
    <t>遅沢　恵</t>
  </si>
  <si>
    <t>村上　真夢美</t>
  </si>
  <si>
    <t>高村　あかね</t>
  </si>
  <si>
    <t>小島　美音里</t>
  </si>
  <si>
    <t>北村　百合香</t>
  </si>
  <si>
    <t>吉村　美陽香</t>
  </si>
  <si>
    <t>藤田　あさひ</t>
  </si>
  <si>
    <t>小野　昌子</t>
  </si>
  <si>
    <t>野木　友加里</t>
  </si>
  <si>
    <t>女子走幅跳</t>
  </si>
  <si>
    <t>石田　明日香</t>
  </si>
  <si>
    <t>後町　依里</t>
  </si>
  <si>
    <t>都小山台</t>
  </si>
  <si>
    <t>古郡　優紀</t>
  </si>
  <si>
    <t>渡辺　美由紀</t>
  </si>
  <si>
    <t>三山　香菜</t>
  </si>
  <si>
    <t>辻内　麻衣子</t>
  </si>
  <si>
    <t>村上　結花</t>
  </si>
  <si>
    <t>丸山　祐里</t>
  </si>
  <si>
    <t>大原　若菜</t>
  </si>
  <si>
    <t>かえつ有明</t>
  </si>
  <si>
    <t>石垣　里紗</t>
  </si>
  <si>
    <t>大内　佑紀</t>
  </si>
  <si>
    <t>高木　麻衣</t>
  </si>
  <si>
    <t>都富士</t>
  </si>
  <si>
    <t>堀内　彩花</t>
  </si>
  <si>
    <t>都本所</t>
  </si>
  <si>
    <t>来間　はる菜</t>
  </si>
  <si>
    <t>上武　栄梨</t>
  </si>
  <si>
    <t>増井　香奈</t>
  </si>
  <si>
    <t>鈴木　郁美</t>
  </si>
  <si>
    <t>金井　佐季巳</t>
  </si>
  <si>
    <t>愛国</t>
  </si>
  <si>
    <t>千葉　芳江</t>
  </si>
  <si>
    <t>日女体二階堂</t>
  </si>
  <si>
    <t>本橋　佑季子</t>
  </si>
  <si>
    <t>女子円盤投</t>
  </si>
  <si>
    <t>佐藤　友紀</t>
  </si>
  <si>
    <t>山内　みきほ</t>
  </si>
  <si>
    <t>日大豊山女</t>
  </si>
  <si>
    <t>女子やり投</t>
  </si>
  <si>
    <t>高岡　杏菜</t>
  </si>
  <si>
    <t>佐藤　志保</t>
  </si>
  <si>
    <t>北川　優</t>
  </si>
  <si>
    <t>都永山</t>
  </si>
  <si>
    <t>湯前　美咲</t>
  </si>
  <si>
    <t>都五商</t>
  </si>
  <si>
    <t>浜仲　美紗子</t>
  </si>
  <si>
    <t>松岡　采佳</t>
  </si>
  <si>
    <t>亀田　恵美花</t>
  </si>
  <si>
    <t>野呂　昌代</t>
  </si>
  <si>
    <t>城西</t>
  </si>
  <si>
    <t>酒巻　依子</t>
  </si>
  <si>
    <t>西嶋　沙季</t>
  </si>
  <si>
    <t>安藤　香織</t>
  </si>
  <si>
    <t>男子ﾌｨｰﾙﾄﾞ</t>
  </si>
  <si>
    <t>女子走高跳</t>
  </si>
  <si>
    <t>女子走幅跳</t>
  </si>
  <si>
    <t>女子円盤投</t>
  </si>
  <si>
    <t>女子やり投</t>
  </si>
  <si>
    <t>月・日</t>
  </si>
  <si>
    <t>番号</t>
  </si>
  <si>
    <t>所属</t>
  </si>
  <si>
    <t>ﾚ-ﾝ</t>
  </si>
  <si>
    <t>七種競技　８００Ｍ番組編成</t>
  </si>
  <si>
    <t>俣野　萌</t>
  </si>
  <si>
    <t>波多野　可純</t>
  </si>
  <si>
    <t>中山　ひかる</t>
  </si>
  <si>
    <t>男子４×１００ｍリレー予選</t>
  </si>
  <si>
    <t>支部1</t>
  </si>
  <si>
    <t>ＮＯ 1</t>
  </si>
  <si>
    <t>第１走者</t>
  </si>
  <si>
    <t>年１</t>
  </si>
  <si>
    <t>ＮＯ ２</t>
  </si>
  <si>
    <t>第２走者</t>
  </si>
  <si>
    <t>年２</t>
  </si>
  <si>
    <t>ＮＯ ３</t>
  </si>
  <si>
    <t>第３走者</t>
  </si>
  <si>
    <t>年３</t>
  </si>
  <si>
    <t>ＮＯ ４</t>
  </si>
  <si>
    <t>第４走者</t>
  </si>
  <si>
    <t>年４</t>
  </si>
  <si>
    <t>記録</t>
  </si>
  <si>
    <t>競技会名</t>
  </si>
  <si>
    <t>400R</t>
  </si>
  <si>
    <t>松本　光哉</t>
  </si>
  <si>
    <t>坂牧　悟</t>
  </si>
  <si>
    <t>浦野　礼集</t>
  </si>
  <si>
    <t>中村　勇一</t>
  </si>
  <si>
    <t>小林　慶太</t>
  </si>
  <si>
    <t>石井　友樹</t>
  </si>
  <si>
    <t>重田　進之介</t>
  </si>
  <si>
    <t>高　泰仁</t>
  </si>
  <si>
    <t>宮崎　貴弘</t>
  </si>
  <si>
    <t>石井　孝則</t>
  </si>
  <si>
    <t>小川　智久</t>
  </si>
  <si>
    <t>岡野　怜</t>
  </si>
  <si>
    <t>宮﨑　大</t>
  </si>
  <si>
    <t>野口　洋介</t>
  </si>
  <si>
    <t>岡崎　晃介</t>
  </si>
  <si>
    <t>池ノ谷　宙</t>
  </si>
  <si>
    <t>小浦　翔平</t>
  </si>
  <si>
    <t>比留間　涼太</t>
  </si>
  <si>
    <t>栗原　耕一</t>
  </si>
  <si>
    <t>藤本　一馬</t>
  </si>
  <si>
    <t>益田　拓</t>
  </si>
  <si>
    <t>深瀬　恭平</t>
  </si>
  <si>
    <t>佐々木　奨太</t>
  </si>
  <si>
    <t>小林　春輝</t>
  </si>
  <si>
    <t>薮田　祐薫</t>
  </si>
  <si>
    <t>渡邉　雄介</t>
  </si>
  <si>
    <t>男子４×１００ｍリレー　　決勝</t>
  </si>
  <si>
    <t>女子４×１００ｍリレー予選</t>
  </si>
  <si>
    <t>岩楯　桃江</t>
  </si>
  <si>
    <t>北島　綾香</t>
  </si>
  <si>
    <t>黒田　有紀</t>
  </si>
  <si>
    <t>小野澤　花菜</t>
  </si>
  <si>
    <t>田中　ひかる</t>
  </si>
  <si>
    <t>髙橋　実沙</t>
  </si>
  <si>
    <t>竹村　麻美</t>
  </si>
  <si>
    <t>有津　美里</t>
  </si>
  <si>
    <t>斉藤　芽子</t>
  </si>
  <si>
    <t>樋口　摩耶</t>
  </si>
  <si>
    <t>南　尚歩</t>
  </si>
  <si>
    <t>紅谷　冬鶴</t>
  </si>
  <si>
    <t>大黒　梨沙</t>
  </si>
  <si>
    <t>秋山　京子</t>
  </si>
  <si>
    <t>皆川　翔子</t>
  </si>
  <si>
    <t>北原　千園</t>
  </si>
  <si>
    <t>古田　千尋</t>
  </si>
  <si>
    <t>大野　夏希</t>
  </si>
  <si>
    <t>小島　知佳</t>
  </si>
  <si>
    <t>室橋　あゆみ</t>
  </si>
  <si>
    <t>高橋　佳奈</t>
  </si>
  <si>
    <t>須藤　文</t>
  </si>
  <si>
    <t>惣坊　わか奈</t>
  </si>
  <si>
    <t>渡辺　彩水</t>
  </si>
  <si>
    <t>軍司　智恵</t>
  </si>
  <si>
    <t>那須　綾</t>
  </si>
  <si>
    <t>三浦　早紀</t>
  </si>
  <si>
    <t>坂本　理佳</t>
  </si>
  <si>
    <t>城戸　芙柚子</t>
  </si>
  <si>
    <t>女子４×１００ｍリレー　　決勝</t>
  </si>
  <si>
    <t>藤原　麗</t>
  </si>
  <si>
    <t>岩下　仁美</t>
  </si>
  <si>
    <t>芹口　奈々恵</t>
  </si>
  <si>
    <t>山上　ゆきの</t>
  </si>
  <si>
    <t>山田　早苗</t>
  </si>
  <si>
    <t>明星</t>
  </si>
  <si>
    <t>大久保　幸香</t>
  </si>
  <si>
    <t>渡辺　千裕</t>
  </si>
  <si>
    <t>渡部　渚紗</t>
  </si>
  <si>
    <t>DSQ</t>
  </si>
  <si>
    <t>８００ｍ</t>
  </si>
  <si>
    <t>８００ｍ</t>
  </si>
  <si>
    <t>８００ｍ</t>
  </si>
  <si>
    <t>白石　航</t>
  </si>
  <si>
    <t>聖学院</t>
  </si>
  <si>
    <t>石田　純一</t>
  </si>
  <si>
    <t>８００ｍ</t>
  </si>
  <si>
    <t>２００ｍ</t>
  </si>
  <si>
    <t>２００ｍ</t>
  </si>
  <si>
    <t>３０００ｍ</t>
  </si>
  <si>
    <t>伊藤　樹里</t>
  </si>
  <si>
    <t>森　みなみ</t>
  </si>
  <si>
    <t>木村　優穂</t>
  </si>
  <si>
    <t>青山学院</t>
  </si>
  <si>
    <t>女子砲丸投</t>
  </si>
  <si>
    <t>女子砲丸投</t>
  </si>
  <si>
    <t>稲葉　美有</t>
  </si>
  <si>
    <t>関　花織</t>
  </si>
  <si>
    <t>木村　紗和子</t>
  </si>
  <si>
    <t>東横学園</t>
  </si>
  <si>
    <t>学習院女</t>
  </si>
  <si>
    <t>男子走高跳</t>
  </si>
  <si>
    <t>都府中西</t>
  </si>
  <si>
    <t>小島　聡</t>
  </si>
  <si>
    <t>宮本　舜馬</t>
  </si>
  <si>
    <t>都足立西</t>
  </si>
  <si>
    <t>５０００ｍ</t>
  </si>
  <si>
    <t>西城　裕尭</t>
  </si>
  <si>
    <t>小森　祐一</t>
  </si>
  <si>
    <t>藤間　博史</t>
  </si>
  <si>
    <t>室岡　慶</t>
  </si>
  <si>
    <t>岡島　道雄</t>
  </si>
  <si>
    <t>木佐貫　瑛</t>
  </si>
  <si>
    <t>５０００ｍ</t>
  </si>
  <si>
    <t>男子ハンマー投</t>
  </si>
  <si>
    <t>走幅跳</t>
  </si>
  <si>
    <t>男子やり投</t>
  </si>
  <si>
    <t>都東村山</t>
  </si>
  <si>
    <t>櫻井　大輝</t>
  </si>
  <si>
    <t>高橋　修巳</t>
  </si>
  <si>
    <t>大滝　一草</t>
  </si>
  <si>
    <t>上瀧　豊</t>
  </si>
  <si>
    <t>泉山　泰毅</t>
  </si>
  <si>
    <t>黄　坤立</t>
  </si>
  <si>
    <t>阿部　真由子</t>
  </si>
  <si>
    <t>秋元　美咲</t>
  </si>
  <si>
    <t>山本　明日翔</t>
  </si>
  <si>
    <t>佐藤　真央</t>
  </si>
  <si>
    <t>宮野　愛華</t>
  </si>
  <si>
    <t>女子４×４００ｍリレー　　予選</t>
  </si>
  <si>
    <t>1600R</t>
  </si>
  <si>
    <t>福寿　祐太朗</t>
  </si>
  <si>
    <t>齋藤　翔太</t>
  </si>
  <si>
    <t>木本　龍一</t>
  </si>
  <si>
    <t>植松　優一</t>
  </si>
  <si>
    <t>村主　一真</t>
  </si>
  <si>
    <t>清水　一希</t>
  </si>
  <si>
    <t>国則　仁考</t>
  </si>
  <si>
    <t>和田　将</t>
  </si>
  <si>
    <t>川田　健司</t>
  </si>
  <si>
    <t>鶴岡　聖哲</t>
  </si>
  <si>
    <t>齋藤　駿輔</t>
  </si>
  <si>
    <t>安長　裕</t>
  </si>
  <si>
    <t>橋本　有矢</t>
  </si>
  <si>
    <t>古木　雄</t>
  </si>
  <si>
    <t>山崎　良平</t>
  </si>
  <si>
    <t>男子４×４００ｍリレー　　予選</t>
  </si>
  <si>
    <t>1600R</t>
  </si>
  <si>
    <t>１００ｍＨ</t>
  </si>
  <si>
    <t>中村　美穂</t>
  </si>
  <si>
    <t>早川　美知</t>
  </si>
  <si>
    <t>早坂　麻奈美</t>
  </si>
  <si>
    <t>戸板女</t>
  </si>
  <si>
    <t>１００ｍH</t>
  </si>
  <si>
    <t>１１０ｍＨ</t>
  </si>
  <si>
    <t>藤村　翔平</t>
  </si>
  <si>
    <t>川辺　凱仁</t>
  </si>
  <si>
    <t>柴田　健太</t>
  </si>
  <si>
    <t>丸山　弘貴</t>
  </si>
  <si>
    <t>金山　竜己</t>
  </si>
  <si>
    <t>１１０ｍH</t>
  </si>
  <si>
    <t>決勝</t>
  </si>
  <si>
    <t>決勝</t>
  </si>
  <si>
    <t>男子三段跳</t>
  </si>
  <si>
    <t>藤田　直人</t>
  </si>
  <si>
    <t>古川　勇太</t>
  </si>
  <si>
    <t>男子円盤投</t>
  </si>
  <si>
    <t>女子４×４００ｍリレー　　決勝</t>
  </si>
  <si>
    <t>男子４×４００ｍリレー　　決勝</t>
  </si>
  <si>
    <t>女子混成記録一覧表</t>
  </si>
  <si>
    <t>男子混成記録一覧表</t>
  </si>
  <si>
    <t>大野　哲平</t>
  </si>
  <si>
    <t>東京高校</t>
  </si>
  <si>
    <t>駒沢</t>
  </si>
  <si>
    <t>佐藤　裕迪</t>
  </si>
  <si>
    <t>山根　章</t>
  </si>
  <si>
    <t>宮城　一夫</t>
  </si>
  <si>
    <t>磯田　明来</t>
  </si>
  <si>
    <t>都橘</t>
  </si>
  <si>
    <t>北田　真也</t>
  </si>
  <si>
    <t>金澤　明信</t>
  </si>
  <si>
    <t>塚原　健太</t>
  </si>
  <si>
    <t>田畑　浩平</t>
  </si>
  <si>
    <t>兼久　裕一</t>
  </si>
  <si>
    <t>岩井　謙典</t>
  </si>
  <si>
    <t>須田　将平</t>
  </si>
  <si>
    <t>山本　巧</t>
  </si>
  <si>
    <t>日本工大駒場</t>
  </si>
  <si>
    <t>文京</t>
  </si>
  <si>
    <t>山田　悠貴</t>
  </si>
  <si>
    <t>海城</t>
  </si>
  <si>
    <t>岩井　裕也</t>
  </si>
  <si>
    <t>飯島　靖成</t>
  </si>
  <si>
    <t>稲木　玄</t>
  </si>
  <si>
    <t>浅野　竜士</t>
  </si>
  <si>
    <t>元田　純平</t>
  </si>
  <si>
    <t>大久保　匠</t>
  </si>
  <si>
    <t>鷲見　聡一</t>
  </si>
  <si>
    <t>工藤　光則</t>
  </si>
  <si>
    <t>佐野　いくみ</t>
  </si>
  <si>
    <t>荒川　稚加</t>
  </si>
  <si>
    <t>加藤　里紗</t>
  </si>
  <si>
    <t>田上　梢</t>
  </si>
  <si>
    <t>比屋定　英美</t>
  </si>
  <si>
    <t>松永　愛里紗</t>
  </si>
  <si>
    <t>共栄学園</t>
  </si>
  <si>
    <t>安原　さおり</t>
  </si>
  <si>
    <t>松野　晴華</t>
  </si>
  <si>
    <t>市川　彩花</t>
  </si>
  <si>
    <t>山本　愛</t>
  </si>
  <si>
    <t>柳橋　裕里</t>
  </si>
  <si>
    <t>小倉　彩</t>
  </si>
  <si>
    <t>ホセイン佐藤　亜美奈</t>
  </si>
  <si>
    <t>水越　麻梨子</t>
  </si>
  <si>
    <t>田辺　里果</t>
  </si>
  <si>
    <t>柾　有美</t>
  </si>
  <si>
    <t>杉本　広美</t>
  </si>
  <si>
    <t>滝口　果歩</t>
  </si>
  <si>
    <t>鈴木　由季奈</t>
  </si>
  <si>
    <t>酒井　舞子</t>
  </si>
  <si>
    <t>川久保　早那</t>
  </si>
  <si>
    <t>松原　彩美</t>
  </si>
  <si>
    <t>東大附</t>
  </si>
  <si>
    <t>山浦　愛子</t>
  </si>
  <si>
    <t>宮坂　充子</t>
  </si>
  <si>
    <t>峰村　誘子</t>
  </si>
  <si>
    <t>岸本　珠里</t>
  </si>
  <si>
    <t>明主　光</t>
  </si>
  <si>
    <t>古賀　隆愛</t>
  </si>
  <si>
    <t>都大山</t>
  </si>
  <si>
    <t>高野　桃子</t>
  </si>
  <si>
    <t>佐藤　広菜</t>
  </si>
  <si>
    <t>小林　美奈</t>
  </si>
  <si>
    <t>廣瀬　泰加</t>
  </si>
  <si>
    <t>都大島海洋国際</t>
  </si>
  <si>
    <t>榊原　未菜</t>
  </si>
  <si>
    <t>関口　亜梨紗</t>
  </si>
  <si>
    <t>芳賀　翔子</t>
  </si>
  <si>
    <t>都第三商</t>
  </si>
  <si>
    <t>溝口　優貴</t>
  </si>
  <si>
    <t>松本　優子</t>
  </si>
  <si>
    <t>園部　雪奈</t>
  </si>
  <si>
    <t>野崎　直人</t>
  </si>
  <si>
    <t>小倉　誠也</t>
  </si>
  <si>
    <t>髙橋　慧二朗</t>
  </si>
  <si>
    <t>角田　光洋</t>
  </si>
  <si>
    <t>高岡　秀逸</t>
  </si>
  <si>
    <t>市村　昌也</t>
  </si>
  <si>
    <t>多賀　千裕</t>
  </si>
  <si>
    <t>佐藤　一濤</t>
  </si>
  <si>
    <t>天沼　駿亮</t>
  </si>
  <si>
    <t>佐藤　友莉</t>
  </si>
  <si>
    <t>木村  優里</t>
  </si>
  <si>
    <t>前田　理恵</t>
  </si>
  <si>
    <t>中村　茜</t>
  </si>
  <si>
    <t>加藤　亜実</t>
  </si>
  <si>
    <t>多田　有理沙</t>
  </si>
  <si>
    <t>西尾　双葉</t>
  </si>
  <si>
    <t>楠　ちさと</t>
  </si>
  <si>
    <t>北條　吏紗</t>
  </si>
  <si>
    <t>平森　麻理奈</t>
  </si>
  <si>
    <t>新藤　美沙子</t>
  </si>
  <si>
    <t>八木　麻友</t>
  </si>
  <si>
    <t>張本　紗耶</t>
  </si>
  <si>
    <t>冨崎　千加</t>
  </si>
  <si>
    <t>目代　絵理</t>
  </si>
  <si>
    <t>櫻井　紗里</t>
  </si>
  <si>
    <t>渡辺　夕佳</t>
  </si>
  <si>
    <t>戸笈　美里</t>
  </si>
  <si>
    <t>西巻　規子</t>
  </si>
  <si>
    <t>片桐　春翔</t>
  </si>
  <si>
    <t>呉　宝瑛</t>
  </si>
  <si>
    <t>都中央ろう</t>
  </si>
  <si>
    <t>山本　明日香</t>
  </si>
  <si>
    <t>森澤　千晶</t>
  </si>
  <si>
    <t>京華商</t>
  </si>
  <si>
    <t>玉田　侑也</t>
  </si>
  <si>
    <t>三須　元希</t>
  </si>
  <si>
    <t>稲垣　貴大</t>
  </si>
  <si>
    <t>町田　昇太</t>
  </si>
  <si>
    <t>山形　恒貴</t>
  </si>
  <si>
    <t>城北</t>
  </si>
  <si>
    <t>田村　成洋</t>
  </si>
  <si>
    <t>阿部　瞬</t>
  </si>
  <si>
    <t>寳田　隼人</t>
  </si>
  <si>
    <t>山口　衛</t>
  </si>
  <si>
    <t>宮崎　航大</t>
  </si>
  <si>
    <t>加奈山　翔</t>
  </si>
  <si>
    <t>松本　卓</t>
  </si>
  <si>
    <t>川合　大輝</t>
  </si>
  <si>
    <t>鈴木　裕也</t>
  </si>
  <si>
    <t>学大附</t>
  </si>
  <si>
    <t>山田　孔太</t>
  </si>
  <si>
    <t>小松　悠紀</t>
  </si>
  <si>
    <t>中山　水麗</t>
  </si>
  <si>
    <t>伊藤　貴哉</t>
  </si>
  <si>
    <t>大上　航</t>
  </si>
  <si>
    <t>小松崎　靖人</t>
  </si>
  <si>
    <t>栗林　淳都</t>
  </si>
  <si>
    <t>都田園調布</t>
  </si>
  <si>
    <t>久野　瑞貴</t>
  </si>
  <si>
    <t>大舘　恭平</t>
  </si>
  <si>
    <t>阿部　洋平</t>
  </si>
  <si>
    <t>佐伯　裕樹</t>
  </si>
  <si>
    <t>末永　純平</t>
  </si>
  <si>
    <t>野口　達央</t>
  </si>
  <si>
    <t>塩川　竜平</t>
  </si>
  <si>
    <t>長井　隆</t>
  </si>
  <si>
    <t>中山　駿</t>
  </si>
  <si>
    <t>北浦　貴也</t>
  </si>
  <si>
    <t>駒村　将太</t>
  </si>
  <si>
    <t>内田　献之</t>
  </si>
  <si>
    <t>渡辺　航太</t>
  </si>
  <si>
    <t>戎家　嵩二</t>
  </si>
  <si>
    <t>吉池　浩</t>
  </si>
  <si>
    <t>石塚　健人</t>
  </si>
  <si>
    <t>田中　健一</t>
  </si>
  <si>
    <t>三田　理趣</t>
  </si>
  <si>
    <t>横山　一博</t>
  </si>
  <si>
    <t>菅野　俊一</t>
  </si>
  <si>
    <t>澁澤　諒祐</t>
  </si>
  <si>
    <t>山本　郁平</t>
  </si>
  <si>
    <t>山本　広夢</t>
  </si>
  <si>
    <t>福島　洋佑</t>
  </si>
  <si>
    <t>麻布</t>
  </si>
  <si>
    <t>須永　充</t>
  </si>
  <si>
    <t>安田　翔吾</t>
  </si>
  <si>
    <t>奥住　卓矢</t>
  </si>
  <si>
    <t>石原　太地</t>
  </si>
  <si>
    <t>関根　孝司</t>
  </si>
  <si>
    <t>玉井　輝</t>
  </si>
  <si>
    <t>増田　真也</t>
  </si>
  <si>
    <t>畑中　拓輝</t>
  </si>
  <si>
    <t>長崎　竜也</t>
  </si>
  <si>
    <t>庄田　智祐</t>
  </si>
  <si>
    <t>吉永　晃隆</t>
  </si>
  <si>
    <t>長谷川　洸三</t>
  </si>
  <si>
    <t>高橋　広夢</t>
  </si>
  <si>
    <t>中嶋　聡</t>
  </si>
  <si>
    <t>土生都　勇次</t>
  </si>
  <si>
    <t>田中　雄士</t>
  </si>
  <si>
    <t>高居　勇佑</t>
  </si>
  <si>
    <t>岩田　大祐</t>
  </si>
  <si>
    <t>山本　優香</t>
  </si>
  <si>
    <t>中澤　まいこ</t>
  </si>
  <si>
    <t>松井　麗</t>
  </si>
  <si>
    <t>斉藤　成美</t>
  </si>
  <si>
    <t>菅原　聡美</t>
  </si>
  <si>
    <t>別府　沙紀</t>
  </si>
  <si>
    <t>柳澤　芽依</t>
  </si>
  <si>
    <t>松野　美歩</t>
  </si>
  <si>
    <t>吉原　奈津子</t>
  </si>
  <si>
    <t>十文字</t>
  </si>
  <si>
    <t>渡辺　日香里</t>
  </si>
  <si>
    <t>川添　茜</t>
  </si>
  <si>
    <t>野口　裕香里</t>
  </si>
  <si>
    <t>鈴木　伶奈</t>
  </si>
  <si>
    <t>成蹊</t>
  </si>
  <si>
    <t>高橋 渚</t>
  </si>
  <si>
    <t>吉田　茉凜</t>
  </si>
  <si>
    <t>佐藤　佳奈</t>
  </si>
  <si>
    <t>奈須　実希</t>
  </si>
  <si>
    <t>小峰　千沙子</t>
  </si>
  <si>
    <t>矢野　初美</t>
  </si>
  <si>
    <t>川本　さつき</t>
  </si>
  <si>
    <t>加藤　梓</t>
  </si>
  <si>
    <t>大谷　眞未</t>
  </si>
  <si>
    <t>高村　美貴</t>
  </si>
  <si>
    <t>麻生　孝瑛</t>
  </si>
  <si>
    <t>入沢　七海</t>
  </si>
  <si>
    <t>大野　紗央里</t>
  </si>
  <si>
    <t>シュミッツ　茂仁香</t>
  </si>
  <si>
    <t>平森　菜穂</t>
  </si>
  <si>
    <t>杉山　美咲</t>
  </si>
  <si>
    <t>佐藤　詩織</t>
  </si>
  <si>
    <t>山岡　弓恵</t>
  </si>
  <si>
    <t>大和田　啓実</t>
  </si>
  <si>
    <t>平野　菜津美</t>
  </si>
  <si>
    <t>髙橋　慧子</t>
  </si>
  <si>
    <t>石川　友恵</t>
  </si>
  <si>
    <t>渡會　由希</t>
  </si>
  <si>
    <t>大槻　みちる</t>
  </si>
  <si>
    <t>高木　栞</t>
  </si>
  <si>
    <t>手嶋　かほり</t>
  </si>
  <si>
    <t>澤田　梨奈</t>
  </si>
  <si>
    <t>三浦　彩弥</t>
  </si>
  <si>
    <t>古谷　早希絵</t>
  </si>
  <si>
    <t>平野　光</t>
  </si>
  <si>
    <t>岸　亜由香</t>
  </si>
  <si>
    <t>辻　夕七</t>
  </si>
  <si>
    <t>石川　敦子</t>
  </si>
  <si>
    <t>菅野　ゆかり</t>
  </si>
  <si>
    <t>武田　彩香</t>
  </si>
  <si>
    <t>中田　春花</t>
  </si>
  <si>
    <t>大元　聡一郎</t>
  </si>
  <si>
    <t>村川　隼生</t>
  </si>
  <si>
    <t>佐々木　優真</t>
  </si>
  <si>
    <t>亀井 友夢</t>
  </si>
  <si>
    <t>根岸　恭央</t>
  </si>
  <si>
    <t>永岡　翼</t>
  </si>
  <si>
    <t>高橋　太一</t>
  </si>
  <si>
    <t>斉藤　一輝</t>
  </si>
  <si>
    <t>佐々木　いづみ</t>
  </si>
  <si>
    <t>大成</t>
  </si>
  <si>
    <t>都国際</t>
  </si>
  <si>
    <t>山下　茜</t>
  </si>
  <si>
    <t>篠原　綾香</t>
  </si>
  <si>
    <t>大塚　里奈</t>
  </si>
  <si>
    <t>佐藤　美穂</t>
  </si>
  <si>
    <t>中島　奈津実</t>
  </si>
  <si>
    <t>山田　美織</t>
  </si>
  <si>
    <t>飯田　梨紗</t>
  </si>
  <si>
    <t>高橋　まゆり</t>
  </si>
  <si>
    <t>山口　彩夏</t>
  </si>
  <si>
    <t>渡辺　加奈</t>
  </si>
  <si>
    <t>山田　千晴</t>
  </si>
  <si>
    <t>富山　香織</t>
  </si>
  <si>
    <t>奥山　菫子</t>
  </si>
  <si>
    <t>真田　妹佳</t>
  </si>
  <si>
    <t>木原　綾香</t>
  </si>
  <si>
    <t>福田　晃子</t>
  </si>
  <si>
    <t>榎本　律夢</t>
  </si>
  <si>
    <t>和田　真由美</t>
  </si>
  <si>
    <t>佐野　遥香</t>
  </si>
  <si>
    <t>亀松　ゆき子</t>
  </si>
  <si>
    <t>畑中　佑紀</t>
  </si>
  <si>
    <t>小野　綾香</t>
  </si>
  <si>
    <t>佐藤　瑞紀</t>
  </si>
  <si>
    <t>山口　真澄</t>
  </si>
  <si>
    <t>藤澤　夏奈</t>
  </si>
  <si>
    <t>加藤　莉菜</t>
  </si>
  <si>
    <t>渡辺　翔子</t>
  </si>
  <si>
    <t>太田　有紀</t>
  </si>
  <si>
    <t>川本　由衣</t>
  </si>
  <si>
    <t>森田　夕紀</t>
  </si>
  <si>
    <t>沖　美穂</t>
  </si>
  <si>
    <t>長島　佳澄</t>
  </si>
  <si>
    <t>標　友里恵</t>
  </si>
  <si>
    <t>佐々木　彩</t>
  </si>
  <si>
    <t>吉田　千夏</t>
  </si>
  <si>
    <t>城井　美香</t>
  </si>
  <si>
    <t>横山　愛実</t>
  </si>
  <si>
    <t>坂口　明希子</t>
  </si>
  <si>
    <t>本橋　加那江</t>
  </si>
  <si>
    <t>前田　彩希</t>
  </si>
  <si>
    <t>白川　千鶴</t>
  </si>
  <si>
    <t>関川　暉理</t>
  </si>
  <si>
    <t>川治　綾花</t>
  </si>
  <si>
    <t>森田　永美</t>
  </si>
  <si>
    <t>國吉　絢香</t>
  </si>
  <si>
    <t>稻原　葉月</t>
  </si>
  <si>
    <t>梶田　祐里子</t>
  </si>
  <si>
    <t>平山　薫</t>
  </si>
  <si>
    <t>岡村　なつみ</t>
  </si>
  <si>
    <t>村松　亜衣里</t>
  </si>
  <si>
    <t>星﨑　紗世</t>
  </si>
  <si>
    <t>三上　涼子</t>
  </si>
  <si>
    <t>新井　沙紀</t>
  </si>
  <si>
    <t>駒田　茉莉子</t>
  </si>
  <si>
    <t>岩田　慶</t>
  </si>
  <si>
    <t>高橋　ひかる</t>
  </si>
  <si>
    <t>佐野　有沙</t>
  </si>
  <si>
    <t>楢原　由紀</t>
  </si>
  <si>
    <t>金子　歩未</t>
  </si>
  <si>
    <t>河野　友紀子</t>
  </si>
  <si>
    <t>佐野　文月</t>
  </si>
  <si>
    <t>田中　美愛</t>
  </si>
  <si>
    <t>大野　真由美</t>
  </si>
  <si>
    <t>河原　千秋</t>
  </si>
  <si>
    <t>古川　綾子</t>
  </si>
  <si>
    <t>梶　沙知子</t>
  </si>
  <si>
    <t>中村　南月</t>
  </si>
  <si>
    <t>佐藤　冴</t>
  </si>
  <si>
    <t>川野　未紅</t>
  </si>
  <si>
    <t>都倉　杏里</t>
  </si>
  <si>
    <t>小林　紗英</t>
  </si>
  <si>
    <t>北山　綾乃</t>
  </si>
  <si>
    <t>今本　聡美</t>
  </si>
  <si>
    <t>尾崎　久美</t>
  </si>
  <si>
    <t>野村　夏海</t>
  </si>
  <si>
    <t>座間あかね</t>
  </si>
  <si>
    <t>佐藤　夏奈</t>
  </si>
  <si>
    <t>黒山　ゆふみ</t>
  </si>
  <si>
    <t>庄野　斐子</t>
  </si>
  <si>
    <t>國方　夏子</t>
  </si>
  <si>
    <t>梅本　悠花</t>
  </si>
  <si>
    <t>藤本　麻椰</t>
  </si>
  <si>
    <t>中村　起名子</t>
  </si>
  <si>
    <t>休石　千晶</t>
  </si>
  <si>
    <t>東京総体</t>
  </si>
  <si>
    <t>第６１回東京都高等学校陸上競技対校選手権大会</t>
  </si>
  <si>
    <t>（２００８年５月１０・１１・１７・１８日　駒沢陸上競技場）</t>
  </si>
  <si>
    <t>岩波　秀鷹</t>
  </si>
  <si>
    <t>大塚　裕介</t>
  </si>
  <si>
    <t>高橋　駿太</t>
  </si>
  <si>
    <t>山口　博暉</t>
  </si>
  <si>
    <t>本村　和也</t>
  </si>
  <si>
    <t>富澤　祐太</t>
  </si>
  <si>
    <t>井口　広之</t>
  </si>
  <si>
    <t>鈴木　涼</t>
  </si>
  <si>
    <t>吉川　和孝</t>
  </si>
  <si>
    <t>久保　明</t>
  </si>
  <si>
    <t>酒井　舜一</t>
  </si>
  <si>
    <t>合田　翼</t>
  </si>
  <si>
    <t>小林　涼太</t>
  </si>
  <si>
    <t>反町　建太郎</t>
  </si>
  <si>
    <t>武島　士文</t>
  </si>
  <si>
    <t>五十嵐　庸輔</t>
  </si>
  <si>
    <t>相原　寛樹</t>
  </si>
  <si>
    <t>伊藤　祥太郎</t>
  </si>
  <si>
    <t>遠藤　光二</t>
  </si>
  <si>
    <t>吉田　智仁</t>
  </si>
  <si>
    <t>中西　勇人</t>
  </si>
  <si>
    <t>稲垣　亮太</t>
  </si>
  <si>
    <t>古川　雅章</t>
  </si>
  <si>
    <t>高田　悟司</t>
  </si>
  <si>
    <t>比留間　悠太</t>
  </si>
  <si>
    <t>北村　幸徳</t>
  </si>
  <si>
    <t>諌山　大樹</t>
  </si>
  <si>
    <t>笠井　大</t>
  </si>
  <si>
    <t>佐藤　顕</t>
  </si>
  <si>
    <t>鎌田　裕介</t>
  </si>
  <si>
    <t>大野　克太</t>
  </si>
  <si>
    <t>内田　篤史</t>
  </si>
  <si>
    <t>高巣　悟</t>
  </si>
  <si>
    <t>村田　奨</t>
  </si>
  <si>
    <t>横山　孝</t>
  </si>
  <si>
    <t>町田　誠</t>
  </si>
  <si>
    <t>田川　広朗</t>
  </si>
  <si>
    <t>村尾　信太郎</t>
  </si>
  <si>
    <t>大三川　泰紀</t>
  </si>
  <si>
    <t>藤原　太一郎</t>
  </si>
  <si>
    <t>磯　翔太</t>
  </si>
  <si>
    <t>飯田　大介</t>
  </si>
  <si>
    <t>松川　大壱</t>
  </si>
  <si>
    <t>高輪</t>
  </si>
  <si>
    <t>福地　英明</t>
  </si>
  <si>
    <t>和泉　理久</t>
  </si>
  <si>
    <t>下田　涼太</t>
  </si>
  <si>
    <t>小島　拓也</t>
  </si>
  <si>
    <t>宮城　健吾</t>
  </si>
  <si>
    <t>朝井　貴也</t>
  </si>
  <si>
    <t>小鷹　佑介</t>
  </si>
  <si>
    <t>水谷　祐己</t>
  </si>
  <si>
    <t>原　健太朗</t>
  </si>
  <si>
    <t>渡邊　直人</t>
  </si>
  <si>
    <t>日下部　峻</t>
  </si>
  <si>
    <t>柳沢　竜也</t>
  </si>
  <si>
    <t>大神田　勇</t>
  </si>
  <si>
    <t>川崎　敦</t>
  </si>
  <si>
    <t>石田　健祐</t>
  </si>
  <si>
    <t>吉井　幹人</t>
  </si>
  <si>
    <t>黒崎　裕也</t>
  </si>
  <si>
    <t>佐藤　大生</t>
  </si>
  <si>
    <t>吉田　洋隆</t>
  </si>
  <si>
    <t>安本　友樹</t>
  </si>
  <si>
    <t>海老原　時光</t>
  </si>
  <si>
    <t>土田　隼也</t>
  </si>
  <si>
    <t>油座　匠太朗</t>
  </si>
  <si>
    <t>吉田　一貴</t>
  </si>
  <si>
    <t>松原　時生</t>
  </si>
  <si>
    <t>平澤　貴大</t>
  </si>
  <si>
    <t>須山　周平</t>
  </si>
  <si>
    <t>菅沼　祐介</t>
  </si>
  <si>
    <t>赤沼　拓</t>
  </si>
  <si>
    <t>大島　一真</t>
  </si>
  <si>
    <t>町田　洋平</t>
  </si>
  <si>
    <t>手呂内　大雄</t>
  </si>
  <si>
    <t>吉田　和弘</t>
  </si>
  <si>
    <t>根岸　紀仁</t>
  </si>
  <si>
    <t>沖　翔太朗</t>
  </si>
  <si>
    <t>五代儀 慶二郎</t>
  </si>
  <si>
    <t>山本　大樹</t>
  </si>
  <si>
    <t>渡邉　和也</t>
  </si>
  <si>
    <t>鈴村　佳大</t>
  </si>
  <si>
    <t>宇内　哲史</t>
  </si>
  <si>
    <t>小野　喜充</t>
  </si>
  <si>
    <t>野村　勝洋</t>
  </si>
  <si>
    <t>谷元　啓示</t>
  </si>
  <si>
    <t>小森　琢哉</t>
  </si>
  <si>
    <t>梅澤　隼</t>
  </si>
  <si>
    <t>男子</t>
  </si>
  <si>
    <t>ﾗｳﾝﾄﾞ</t>
  </si>
  <si>
    <t>コード</t>
  </si>
  <si>
    <r>
      <t>N</t>
    </r>
    <r>
      <rPr>
        <sz val="11"/>
        <rFont val="ＭＳ Ｐゴシック"/>
        <family val="3"/>
      </rPr>
      <t>oｶｰﾄﾞ</t>
    </r>
  </si>
  <si>
    <t>ﾚｰﾝ</t>
  </si>
  <si>
    <r>
      <t xml:space="preserve">備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考</t>
    </r>
  </si>
  <si>
    <t>八種走幅跳</t>
  </si>
  <si>
    <t>馬場　颯矢</t>
  </si>
  <si>
    <t>岩楯　誠司</t>
  </si>
  <si>
    <t>大山　建樹</t>
  </si>
  <si>
    <t>緒方　善政</t>
  </si>
  <si>
    <t>八種砲丸投</t>
  </si>
  <si>
    <t>八種１００ｍ</t>
  </si>
  <si>
    <t>八種４００ｍ</t>
  </si>
  <si>
    <t>八種</t>
  </si>
  <si>
    <t>第６１回東京都高等学校陸上競技対校選手権大会</t>
  </si>
  <si>
    <t>（２００８年５月１０・１１・１７・１８日　駒沢陸上競技場）</t>
  </si>
  <si>
    <t>第６１回東京都高等学校陸上競技対校選手権大会</t>
  </si>
  <si>
    <t>5/10,11</t>
  </si>
  <si>
    <t>5/17,18</t>
  </si>
  <si>
    <t>萩原　涼</t>
  </si>
  <si>
    <t>狩野　良太</t>
  </si>
  <si>
    <t>丸山　遥加</t>
  </si>
  <si>
    <t>多嘉良　弥</t>
  </si>
  <si>
    <t>渡邉　聡</t>
  </si>
  <si>
    <t>堤　夏輝</t>
  </si>
  <si>
    <t>林　勇夢</t>
  </si>
  <si>
    <t>平井　宏典</t>
  </si>
  <si>
    <t>都翔陽</t>
  </si>
  <si>
    <t>鬼木　悠貴</t>
  </si>
  <si>
    <t>大城　昌宏</t>
  </si>
  <si>
    <t>島田　翔平</t>
  </si>
  <si>
    <t>芦澤　諒</t>
  </si>
  <si>
    <t>山元　香輝</t>
  </si>
  <si>
    <t>町田　勇樹</t>
  </si>
  <si>
    <t>木甲斐　優太</t>
  </si>
  <si>
    <t>前田　草太</t>
  </si>
  <si>
    <t>久野　拓也</t>
  </si>
  <si>
    <t>田中　丈</t>
  </si>
  <si>
    <t>中村　遼</t>
  </si>
  <si>
    <t>森　裕介</t>
  </si>
  <si>
    <t>都富士森</t>
  </si>
  <si>
    <t>小山　勇気</t>
  </si>
  <si>
    <t>音喜多　侑樹</t>
  </si>
  <si>
    <t>徳永　祐太朗</t>
  </si>
  <si>
    <t>伊東　諒太</t>
  </si>
  <si>
    <t>今井　隆生</t>
  </si>
  <si>
    <t>岡野　菜穂子</t>
  </si>
  <si>
    <t>深井　絵里奈</t>
  </si>
  <si>
    <t>藤原　美沙紀</t>
  </si>
  <si>
    <t>神林　めぐみ</t>
  </si>
  <si>
    <t>角　彩華</t>
  </si>
  <si>
    <t>飯山　翠</t>
  </si>
  <si>
    <t>竹原　思優</t>
  </si>
  <si>
    <t>竹田　夏未</t>
  </si>
  <si>
    <t>塚田　知世</t>
  </si>
  <si>
    <t>田熊　さやか</t>
  </si>
  <si>
    <t>都白鴎</t>
  </si>
  <si>
    <t>小川　宏美</t>
  </si>
  <si>
    <t>稲岡　朋子</t>
  </si>
  <si>
    <t>多久　優麗花</t>
  </si>
  <si>
    <t>篠山　美希</t>
  </si>
  <si>
    <t>岡田　紗知</t>
  </si>
  <si>
    <t>中川　史絵</t>
  </si>
  <si>
    <t>鈴木　胡桃子</t>
  </si>
  <si>
    <t>梅田　彩奈</t>
  </si>
  <si>
    <t>細田　真萌</t>
  </si>
  <si>
    <t>大屋敷　淳美</t>
  </si>
  <si>
    <t>吉田　祥乃</t>
  </si>
  <si>
    <t>森　文香</t>
  </si>
  <si>
    <t>立正</t>
  </si>
  <si>
    <t>橋爪　里佳</t>
  </si>
  <si>
    <t>槌西　美穂</t>
  </si>
  <si>
    <t>山本　真利恵</t>
  </si>
  <si>
    <t>鈴木　一葉</t>
  </si>
  <si>
    <t>佐藤　里沙</t>
  </si>
  <si>
    <t>塘永　由姿</t>
  </si>
  <si>
    <t>内山　悠実</t>
  </si>
  <si>
    <t>久下　真里佳</t>
  </si>
  <si>
    <t>金城　杏里</t>
  </si>
  <si>
    <t>宮地　佑佳</t>
  </si>
  <si>
    <t>森田　郁子</t>
  </si>
  <si>
    <t>那須野　紘加</t>
  </si>
  <si>
    <t>南田　沙織</t>
  </si>
  <si>
    <t>私市　朱梨</t>
  </si>
  <si>
    <t>田上　香織</t>
  </si>
  <si>
    <t>幸田  衿奈</t>
  </si>
  <si>
    <t>川村</t>
  </si>
  <si>
    <t>山本　美雪</t>
  </si>
  <si>
    <t>丹羽　葵</t>
  </si>
  <si>
    <t>濱尾　千尋</t>
  </si>
  <si>
    <t>栗田　真弥</t>
  </si>
  <si>
    <t>喜多　祥子</t>
  </si>
  <si>
    <t>坂口　美恵子</t>
  </si>
  <si>
    <t>佐藤　由佳</t>
  </si>
  <si>
    <t>畠中　希瑛</t>
  </si>
  <si>
    <t>峯岸　真央</t>
  </si>
  <si>
    <t>綿引　麗子</t>
  </si>
  <si>
    <t>笹井　史織</t>
  </si>
  <si>
    <t>酒井　瞳</t>
  </si>
  <si>
    <t>藤井　理子</t>
  </si>
  <si>
    <t>青木　こより</t>
  </si>
  <si>
    <t>木村　紗季</t>
  </si>
  <si>
    <t>畠山　亜希子</t>
  </si>
  <si>
    <t>牧田　采子</t>
  </si>
  <si>
    <t>石原　千沙代</t>
  </si>
  <si>
    <t>大山　果凛</t>
  </si>
  <si>
    <t>中野　咲桜</t>
  </si>
  <si>
    <t>都松原</t>
  </si>
  <si>
    <t>熱田　裕丞</t>
  </si>
  <si>
    <t>志賀　俊則</t>
  </si>
  <si>
    <t>西田　舜</t>
  </si>
  <si>
    <t>本間　恭介</t>
  </si>
  <si>
    <t>河野　翔太</t>
  </si>
  <si>
    <t>高石　健太</t>
  </si>
  <si>
    <t>高橋　秀彰</t>
  </si>
  <si>
    <t>小林　俊介</t>
  </si>
  <si>
    <t>佐藤　洋介</t>
  </si>
  <si>
    <t>海老原　魁</t>
  </si>
  <si>
    <t>内藤　頼隆</t>
  </si>
  <si>
    <t>浅見　柾晶</t>
  </si>
  <si>
    <t>鈴木　康太</t>
  </si>
  <si>
    <t>小寺　祥民</t>
  </si>
  <si>
    <t>藤木　光次郎</t>
  </si>
  <si>
    <t>宮城　政寿</t>
  </si>
  <si>
    <t>奥山　勝利</t>
  </si>
  <si>
    <t>都小岩</t>
  </si>
  <si>
    <t>秋本　壯樹</t>
  </si>
  <si>
    <t>神門　俊一</t>
  </si>
  <si>
    <t>北園</t>
  </si>
  <si>
    <t>佐藤　一桐</t>
  </si>
  <si>
    <t>キアラシ　ダナ</t>
  </si>
  <si>
    <t>加藤　諒太</t>
  </si>
  <si>
    <t>大川　祐哉</t>
  </si>
  <si>
    <t>加藤　頼道</t>
  </si>
  <si>
    <t>都芝商</t>
  </si>
  <si>
    <t>河野　光</t>
  </si>
  <si>
    <t>佐藤　太一</t>
  </si>
  <si>
    <t>小守谷　一毅</t>
  </si>
  <si>
    <t>對馬　匠</t>
  </si>
  <si>
    <t>冨田　祐樹</t>
  </si>
  <si>
    <t>武田　篤</t>
  </si>
  <si>
    <t>山口　考好</t>
  </si>
  <si>
    <t>三浦　光太郎</t>
  </si>
  <si>
    <t>片桐　優馬</t>
  </si>
  <si>
    <t>徳竹　輝</t>
  </si>
  <si>
    <t>都松が谷</t>
  </si>
  <si>
    <t>中村　柾登</t>
  </si>
  <si>
    <t>関東一</t>
  </si>
  <si>
    <t>坂本　晋平</t>
  </si>
  <si>
    <t>都調布南</t>
  </si>
  <si>
    <t>安岡　将史</t>
  </si>
  <si>
    <t>堀川　隆</t>
  </si>
  <si>
    <t>田中　太郎</t>
  </si>
  <si>
    <t>鈴木　直人</t>
  </si>
  <si>
    <t>渡部　陽太</t>
  </si>
  <si>
    <t>高村　亮輔</t>
  </si>
  <si>
    <t>早川　裕介</t>
  </si>
  <si>
    <t>山田　司</t>
  </si>
  <si>
    <t>宮坂　裕樹</t>
  </si>
  <si>
    <t>大森学園</t>
  </si>
  <si>
    <t>花山　晃太</t>
  </si>
  <si>
    <t>深沢　亮太</t>
  </si>
  <si>
    <t>沢田　龍貴</t>
  </si>
  <si>
    <t>高橋　祐太朗</t>
  </si>
  <si>
    <t>加藤　忠彦</t>
  </si>
  <si>
    <t>森本　翔大</t>
  </si>
  <si>
    <t>上田　杜幸</t>
  </si>
  <si>
    <t>三戸　杜</t>
  </si>
  <si>
    <t>平田　潤一</t>
  </si>
  <si>
    <t>山田　匠</t>
  </si>
  <si>
    <t>梅田　翔太</t>
  </si>
  <si>
    <t>サレジオ高専</t>
  </si>
  <si>
    <t>北山　剛</t>
  </si>
  <si>
    <t>滑川　智裕</t>
  </si>
  <si>
    <t>小松沢　翔</t>
  </si>
  <si>
    <t>吉野　弘将</t>
  </si>
  <si>
    <t>田辺　祥</t>
  </si>
  <si>
    <t>藤岡　舜</t>
  </si>
  <si>
    <t>楢木　正寛</t>
  </si>
  <si>
    <t>太田　壮彦</t>
  </si>
  <si>
    <t>田口　智久</t>
  </si>
  <si>
    <t>金谷　祐貴</t>
  </si>
  <si>
    <t>板倉　章太郎</t>
  </si>
  <si>
    <t>八種１１０ｍH</t>
  </si>
  <si>
    <t>七種</t>
  </si>
  <si>
    <t>八種やり投</t>
  </si>
  <si>
    <t>大会新</t>
  </si>
  <si>
    <t>八種1500m</t>
  </si>
  <si>
    <t>No.</t>
  </si>
  <si>
    <t>氏名</t>
  </si>
  <si>
    <t>ｺﾒﾝﾄ</t>
  </si>
  <si>
    <t xml:space="preserve"> 100m  </t>
  </si>
  <si>
    <t xml:space="preserve">走幅跳 </t>
  </si>
  <si>
    <t xml:space="preserve">砲丸投 </t>
  </si>
  <si>
    <t xml:space="preserve"> 400m  </t>
  </si>
  <si>
    <t xml:space="preserve"> 110mH </t>
  </si>
  <si>
    <t xml:space="preserve">やり投 </t>
  </si>
  <si>
    <t xml:space="preserve">走高跳 </t>
  </si>
  <si>
    <t xml:space="preserve">1500m  </t>
  </si>
  <si>
    <t>郁文館 2</t>
  </si>
  <si>
    <t>(599) 11m87</t>
  </si>
  <si>
    <t>(766)51.06</t>
  </si>
  <si>
    <t>(570) 48m76</t>
  </si>
  <si>
    <t>(528)  1m68</t>
  </si>
  <si>
    <t>(750)4:29.21</t>
  </si>
  <si>
    <t>(410)  8m73</t>
  </si>
  <si>
    <t>(664)53.41</t>
  </si>
  <si>
    <t>(582) 49m55</t>
  </si>
  <si>
    <t>(577)  1m74</t>
  </si>
  <si>
    <t>(580)4:56.45</t>
  </si>
  <si>
    <t>成城 3</t>
  </si>
  <si>
    <t>(487) 10m02</t>
  </si>
  <si>
    <t>(588)55.27</t>
  </si>
  <si>
    <t>(503) 44m21</t>
  </si>
  <si>
    <t>(552)  1m71</t>
  </si>
  <si>
    <t>(578)4:56.90</t>
  </si>
  <si>
    <t>東京 1</t>
  </si>
  <si>
    <t>(494) 10m14</t>
  </si>
  <si>
    <t>(527)56.84</t>
  </si>
  <si>
    <t>(382) 35m86</t>
  </si>
  <si>
    <t>(457)  1m59</t>
  </si>
  <si>
    <t>(576)4:57.16</t>
  </si>
  <si>
    <t>(469)  9m73</t>
  </si>
  <si>
    <t>(690)52.80</t>
  </si>
  <si>
    <t>(269) 27m87</t>
  </si>
  <si>
    <t>(480)  1m62</t>
  </si>
  <si>
    <t>(445)5:20.95</t>
  </si>
  <si>
    <t>武蔵工大付 4</t>
  </si>
  <si>
    <t>(437)  9m18</t>
  </si>
  <si>
    <t>(581)55.44</t>
  </si>
  <si>
    <t>(492) 43m43</t>
  </si>
  <si>
    <t>(481)5:14.11</t>
  </si>
  <si>
    <t>都足立西 2</t>
  </si>
  <si>
    <t>(366)  8m00</t>
  </si>
  <si>
    <t>(446)59.04</t>
  </si>
  <si>
    <t>(327) 31m97</t>
  </si>
  <si>
    <t>(487)5:12.95</t>
  </si>
  <si>
    <t>巣鴨 3</t>
  </si>
  <si>
    <t>(412)  8m77</t>
  </si>
  <si>
    <t>(555)56.11</t>
  </si>
  <si>
    <t>(479) 42m55</t>
  </si>
  <si>
    <t>(487)5:13.05</t>
  </si>
  <si>
    <t>(711)11.70/+0.1</t>
  </si>
  <si>
    <t>(688)  6m46/+0.9</t>
  </si>
  <si>
    <t>(711)16.19/+0.4</t>
  </si>
  <si>
    <t>(748)11.52/+0.1</t>
  </si>
  <si>
    <t>(659)  6m33/+0.8</t>
  </si>
  <si>
    <t>(624)17.00/+0.4</t>
  </si>
  <si>
    <t>(643)12.04/+0.1</t>
  </si>
  <si>
    <t>(523)  5m70/+0.9</t>
  </si>
  <si>
    <t>(451)18.79/+0.4</t>
  </si>
  <si>
    <t>(560)12.48/+0.1</t>
  </si>
  <si>
    <t>(521)  5m69/+0.1</t>
  </si>
  <si>
    <t>(677)16.50/+0.4</t>
  </si>
  <si>
    <t>(715)11.68/+0.1</t>
  </si>
  <si>
    <t>(485)  5m52/+0.4</t>
  </si>
  <si>
    <t>(498)18.28/+0.4</t>
  </si>
  <si>
    <t>(653)11.99/+0.1</t>
  </si>
  <si>
    <t>(529)  5m73/+0.1</t>
  </si>
  <si>
    <t>(309)20.52/+0.4</t>
  </si>
  <si>
    <t>(567)12.44/+0.1</t>
  </si>
  <si>
    <t>(548)  5m82/+1.1</t>
  </si>
  <si>
    <t>(287)20.82/+0.4</t>
  </si>
  <si>
    <t>(614)12.19/+0.1</t>
  </si>
  <si>
    <t>(459)  5m39/+2.1</t>
  </si>
  <si>
    <t>(0)NM /</t>
  </si>
  <si>
    <t>学年</t>
  </si>
  <si>
    <t>館野　哲也</t>
  </si>
  <si>
    <t>小山　孝明</t>
  </si>
  <si>
    <t>岩楯　誠司</t>
  </si>
  <si>
    <t>小島　聡</t>
  </si>
  <si>
    <t>大山　建樹</t>
  </si>
  <si>
    <t>馬場　颯矢</t>
  </si>
  <si>
    <t>宮本　舜馬</t>
  </si>
  <si>
    <t>緒方  善政</t>
  </si>
  <si>
    <t>（　）内が得点</t>
  </si>
  <si>
    <t>安藤　圭太</t>
  </si>
  <si>
    <t>中嶋　裕尭</t>
  </si>
  <si>
    <t>倉田　晴信</t>
  </si>
  <si>
    <t>樺島　裕基</t>
  </si>
  <si>
    <t>橋本　涼平</t>
  </si>
  <si>
    <t>金野　幹生</t>
  </si>
  <si>
    <t>小橋　亮太</t>
  </si>
  <si>
    <t>小宮　佳治</t>
  </si>
  <si>
    <t>法政</t>
  </si>
  <si>
    <t>島田　健太</t>
  </si>
  <si>
    <t>黒田　龍馬</t>
  </si>
  <si>
    <t>都青山</t>
  </si>
  <si>
    <t>大島　弘</t>
  </si>
  <si>
    <t>東京工業高専</t>
  </si>
  <si>
    <t>佐藤　晃章</t>
  </si>
  <si>
    <t>大星　一馬</t>
  </si>
  <si>
    <t>服部　俊</t>
  </si>
  <si>
    <t>林田　祥瑚</t>
  </si>
  <si>
    <t>髙木　勇希</t>
  </si>
  <si>
    <t>佐藤　ヤン翔太郎</t>
  </si>
  <si>
    <t>斎藤　洸一</t>
  </si>
  <si>
    <t>君島　俊太朗</t>
  </si>
  <si>
    <t>実践学園</t>
  </si>
  <si>
    <t>鮎沢　羽</t>
  </si>
  <si>
    <t>本橋　知明</t>
  </si>
  <si>
    <t>京華</t>
  </si>
  <si>
    <t>岡安　千尋</t>
  </si>
  <si>
    <t>佐藤　竜馬</t>
  </si>
  <si>
    <t>和田　竜留</t>
  </si>
  <si>
    <t>西条　祐貴</t>
  </si>
  <si>
    <t>国司　将朋</t>
  </si>
  <si>
    <t>越　謙太</t>
  </si>
  <si>
    <t>ニーザー　翔フランク</t>
  </si>
  <si>
    <t>安達　啓修</t>
  </si>
  <si>
    <t>正則学園</t>
  </si>
  <si>
    <t>次原　要</t>
  </si>
  <si>
    <t>後藤　匠</t>
  </si>
  <si>
    <t>木下　雄登</t>
  </si>
  <si>
    <t>相場　祐人</t>
  </si>
  <si>
    <t>今泉　考敦</t>
  </si>
  <si>
    <t>冨澤　昇吾</t>
  </si>
  <si>
    <t>加賀田　剛輝</t>
  </si>
  <si>
    <t>持田　隼人</t>
  </si>
  <si>
    <t>大内　信吾</t>
  </si>
  <si>
    <t>青山　新</t>
  </si>
  <si>
    <t>小田　洵也</t>
  </si>
  <si>
    <t>柿本　二朗丸</t>
  </si>
  <si>
    <t>天野　祥</t>
  </si>
  <si>
    <t>野口　悠真</t>
  </si>
  <si>
    <t>神山　航</t>
  </si>
  <si>
    <t>佐々木　修平</t>
  </si>
  <si>
    <t>吉田　開</t>
  </si>
  <si>
    <t>芳賀　俊哉</t>
  </si>
  <si>
    <t>遠藤　翼</t>
  </si>
  <si>
    <t>浅田　線</t>
  </si>
  <si>
    <t>高橋　勇貴</t>
  </si>
  <si>
    <t>新井　覚</t>
  </si>
  <si>
    <t>吉田　周平</t>
  </si>
  <si>
    <t>岩嵜　夢丸</t>
  </si>
  <si>
    <t>橋本　麻央</t>
  </si>
  <si>
    <t>大須田　優二</t>
  </si>
  <si>
    <t>村田　翔</t>
  </si>
  <si>
    <t>坂元　俊太</t>
  </si>
  <si>
    <t>昭和一</t>
  </si>
  <si>
    <t>田中　塁</t>
  </si>
  <si>
    <t>阿津　英明</t>
  </si>
  <si>
    <t>滝沢　一海</t>
  </si>
  <si>
    <t>土井津　将亮</t>
  </si>
  <si>
    <t>吉田　康平</t>
  </si>
  <si>
    <t>井上　涼平</t>
  </si>
  <si>
    <t>前西　佑紀</t>
  </si>
  <si>
    <t>吉田　裕貴</t>
  </si>
  <si>
    <t>根本　祐一</t>
  </si>
  <si>
    <t>藤田　恭丈</t>
  </si>
  <si>
    <t>杉原　佳樹</t>
  </si>
  <si>
    <t>世戸口　雄樹</t>
  </si>
  <si>
    <t>平山　貴紀</t>
  </si>
  <si>
    <t>斎藤　慶太</t>
  </si>
  <si>
    <t>石原　武明</t>
  </si>
  <si>
    <t>飛澤　航平</t>
  </si>
  <si>
    <t>佐藤　翼</t>
  </si>
  <si>
    <t>泉水　健太</t>
  </si>
  <si>
    <t>佐野　紘平</t>
  </si>
  <si>
    <t>高木　悠介</t>
  </si>
  <si>
    <t>鈴木　康晃</t>
  </si>
  <si>
    <t>清水　健一</t>
  </si>
  <si>
    <t>堀内　浩史郎</t>
  </si>
  <si>
    <t>辛島　利彦</t>
  </si>
  <si>
    <t>小松　寛</t>
  </si>
  <si>
    <t>白鳥　健介</t>
  </si>
  <si>
    <t>坂口　翔平</t>
  </si>
  <si>
    <t>藤平　麻人</t>
  </si>
  <si>
    <t>森　拓人</t>
  </si>
  <si>
    <t>萩原　浩貴</t>
  </si>
  <si>
    <t>庭野　将大</t>
  </si>
  <si>
    <t>宮岸　冬斗</t>
  </si>
  <si>
    <t>佐宗　元樹</t>
  </si>
  <si>
    <t>江口　昇太</t>
  </si>
  <si>
    <t>山口　智弘</t>
  </si>
  <si>
    <t>片岡　亮弥</t>
  </si>
  <si>
    <t>石間　達大</t>
  </si>
  <si>
    <t>加藤　駿</t>
  </si>
  <si>
    <t>川畑　優祐</t>
  </si>
  <si>
    <t>亀井　直哉</t>
  </si>
  <si>
    <t>小林　拓也</t>
  </si>
  <si>
    <t>片桐　諒也</t>
  </si>
  <si>
    <t>仲村　英俊</t>
  </si>
  <si>
    <t>清水　裕貴</t>
  </si>
  <si>
    <t>吉貝　大</t>
  </si>
  <si>
    <t>三田　有人</t>
  </si>
  <si>
    <t>小池　岬</t>
  </si>
  <si>
    <t>安木　慶太</t>
  </si>
  <si>
    <t>小川　千尋</t>
  </si>
  <si>
    <t>吉田　昂平</t>
  </si>
  <si>
    <t>吉田　直哉</t>
  </si>
  <si>
    <t>前田　圭太</t>
  </si>
  <si>
    <t>坂川　遥</t>
  </si>
  <si>
    <t>岸本　拓也</t>
  </si>
  <si>
    <t>松浦　勇真</t>
  </si>
  <si>
    <t>林　僚</t>
  </si>
  <si>
    <t>永島　裕也</t>
  </si>
  <si>
    <t>伊藤　晴也</t>
  </si>
  <si>
    <t>米田　正人</t>
  </si>
  <si>
    <t>児玉　吉央</t>
  </si>
  <si>
    <t>八巻　幸一</t>
  </si>
  <si>
    <t>蓑輪　敬太</t>
  </si>
  <si>
    <t>人見　遼</t>
  </si>
  <si>
    <t>斉藤　孝太</t>
  </si>
  <si>
    <t>渡邉　裕志</t>
  </si>
  <si>
    <t>野山　友幸</t>
  </si>
  <si>
    <t>前田　晃宏</t>
  </si>
  <si>
    <t>吉岡　基</t>
  </si>
  <si>
    <t>相田　拓実</t>
  </si>
  <si>
    <t>槙　崇文</t>
  </si>
  <si>
    <t>中村　恭吾</t>
  </si>
  <si>
    <t>高橋　優也</t>
  </si>
  <si>
    <t>澤田　翔太</t>
  </si>
  <si>
    <t>前田　啓</t>
  </si>
  <si>
    <t>高橋　翔</t>
  </si>
  <si>
    <t>元吉　雄基</t>
  </si>
  <si>
    <t>桐生　雄大</t>
  </si>
  <si>
    <t>山岸　靖</t>
  </si>
  <si>
    <t>小林　由矢</t>
  </si>
  <si>
    <t>安倍　大智</t>
  </si>
  <si>
    <t>ICU</t>
  </si>
  <si>
    <t>曳沼　義明</t>
  </si>
  <si>
    <t>吉田　兼太郎</t>
  </si>
  <si>
    <t>産技高専品川</t>
  </si>
  <si>
    <t>西谷　岳</t>
  </si>
  <si>
    <t>石井　光洋</t>
  </si>
  <si>
    <t>藤原　崇史</t>
  </si>
  <si>
    <t>大東学園</t>
  </si>
  <si>
    <t>波多野　孝幸</t>
  </si>
  <si>
    <t>明珍　拓也</t>
  </si>
  <si>
    <t>都蔵前工</t>
  </si>
  <si>
    <t>小原　航</t>
  </si>
  <si>
    <t>都千早</t>
  </si>
  <si>
    <t>長里　天羽</t>
  </si>
  <si>
    <t>長澤　篤志</t>
  </si>
  <si>
    <t>桜美林</t>
  </si>
  <si>
    <t>鈴木　伶</t>
  </si>
  <si>
    <t>石井　勇樹</t>
  </si>
  <si>
    <t>小堀　翔平</t>
  </si>
  <si>
    <t>都杉並</t>
  </si>
  <si>
    <t>居附  佑基</t>
  </si>
  <si>
    <t>都深沢</t>
  </si>
  <si>
    <t>牧野　佑哉</t>
  </si>
  <si>
    <t>中尾　亮介</t>
  </si>
  <si>
    <t>関場　琢巳</t>
  </si>
  <si>
    <t>遠藤　康</t>
  </si>
  <si>
    <t>佐佐木　彰之介</t>
  </si>
  <si>
    <t>望月　駿</t>
  </si>
  <si>
    <t>鈴木　惇也</t>
  </si>
  <si>
    <t>伊藤　悠貴</t>
  </si>
  <si>
    <t>安田学園</t>
  </si>
  <si>
    <t>松崎　駿</t>
  </si>
  <si>
    <t>中村　圭亨</t>
  </si>
  <si>
    <t>角野　雄亮</t>
  </si>
  <si>
    <t>有賀　祐太</t>
  </si>
  <si>
    <t>田中　嘉</t>
  </si>
  <si>
    <t>太田　敏裕</t>
  </si>
  <si>
    <t>竹井　真斉</t>
  </si>
  <si>
    <t>和田　高輝</t>
  </si>
  <si>
    <t>鎌倉　駿</t>
  </si>
  <si>
    <t>南　龍佑</t>
  </si>
  <si>
    <t>東洋</t>
  </si>
  <si>
    <t>三品　裕紀</t>
  </si>
  <si>
    <t>小林　雄大</t>
  </si>
  <si>
    <t>本間　大喜</t>
  </si>
  <si>
    <t>森　啓人</t>
  </si>
  <si>
    <t>竹内　宏樹</t>
  </si>
  <si>
    <t>飯塚　篤之</t>
  </si>
  <si>
    <t>山本　弘行</t>
  </si>
  <si>
    <t>出頭　健</t>
  </si>
  <si>
    <t>都小金井工</t>
  </si>
  <si>
    <t>水原　悠</t>
  </si>
  <si>
    <t>大西　智大</t>
  </si>
  <si>
    <t>美濃部　弘祐</t>
  </si>
  <si>
    <t>鈴木　哲也</t>
  </si>
  <si>
    <t>大久　孝</t>
  </si>
  <si>
    <t>青木　亮太</t>
  </si>
  <si>
    <t>近藤　祐介</t>
  </si>
  <si>
    <t>西岡　圭介</t>
  </si>
  <si>
    <t>江刺家　康二</t>
  </si>
  <si>
    <t>野呂　祥</t>
  </si>
  <si>
    <t>磯西　康平</t>
  </si>
  <si>
    <t>椎名　啓太</t>
  </si>
  <si>
    <t>小林　光成</t>
  </si>
  <si>
    <t>松村　亮二</t>
  </si>
  <si>
    <t>吉田　大毅</t>
  </si>
  <si>
    <t>西村　拓馬</t>
  </si>
  <si>
    <t>大槻　剛也</t>
  </si>
  <si>
    <t>細越　雄太</t>
  </si>
  <si>
    <t>田中　一太</t>
  </si>
  <si>
    <t>山﨑　瞬</t>
  </si>
  <si>
    <t>松本　貴史</t>
  </si>
  <si>
    <t>神長　和馬</t>
  </si>
  <si>
    <t>高松　直毅</t>
  </si>
  <si>
    <t>米田　純</t>
  </si>
  <si>
    <t>山口　翼</t>
  </si>
  <si>
    <t>落合　和之</t>
  </si>
  <si>
    <t>伊藤　琢完</t>
  </si>
  <si>
    <t>山崎　滉太</t>
  </si>
  <si>
    <t>宇野　紘生</t>
  </si>
  <si>
    <t>都豊多摩</t>
  </si>
  <si>
    <t>宮崎アノン　誠司</t>
  </si>
  <si>
    <t>学大大泉</t>
  </si>
  <si>
    <t>古川　雅斗</t>
  </si>
  <si>
    <t>小野　翔馬</t>
  </si>
  <si>
    <t>玉井　慎太郎</t>
  </si>
  <si>
    <t>高関　成康</t>
  </si>
  <si>
    <t>攻玉社</t>
  </si>
  <si>
    <t>石川　里菜</t>
  </si>
  <si>
    <t>野呂　知代</t>
  </si>
  <si>
    <t>東田　愛美</t>
  </si>
  <si>
    <t>黒柳　未来</t>
  </si>
  <si>
    <t>志田　郁</t>
  </si>
  <si>
    <t>岩田　真依</t>
  </si>
  <si>
    <t>恵泉女学園</t>
  </si>
  <si>
    <t>伊藤　奏</t>
  </si>
  <si>
    <t>野口　多紀</t>
  </si>
  <si>
    <t>野澤　いずみ</t>
  </si>
  <si>
    <t>都深川</t>
  </si>
  <si>
    <t>石田　夏樹</t>
  </si>
  <si>
    <t>名取　和紗</t>
  </si>
  <si>
    <t>小林　愛</t>
  </si>
  <si>
    <t>関原　彩賀</t>
  </si>
  <si>
    <t>嵯峨　亜紗子</t>
  </si>
  <si>
    <t>曳地　彩枝里</t>
  </si>
  <si>
    <t>秋和　真澄</t>
  </si>
  <si>
    <t>長坂　彩香</t>
  </si>
  <si>
    <t>山本　可菜</t>
  </si>
  <si>
    <t>佐藤　綾香</t>
  </si>
  <si>
    <t>野本　詩織</t>
  </si>
  <si>
    <t>筒井　彩華</t>
  </si>
  <si>
    <t>浦上　怜奈</t>
  </si>
  <si>
    <t>日大一</t>
  </si>
  <si>
    <t>佐藤　祐花</t>
  </si>
  <si>
    <t>藤田　絵里</t>
  </si>
  <si>
    <t>小林　千紘</t>
  </si>
  <si>
    <t>大妻多摩</t>
  </si>
  <si>
    <t>望月　あぐり</t>
  </si>
  <si>
    <t>大風　めぐみ</t>
  </si>
  <si>
    <t>小島　千怜</t>
  </si>
  <si>
    <t>福沢　祐子</t>
  </si>
  <si>
    <t>津田　愛</t>
  </si>
  <si>
    <t>柳沢　浩美</t>
  </si>
  <si>
    <t>後藤　栞</t>
  </si>
  <si>
    <t>木村　佳世子</t>
  </si>
  <si>
    <t>森田　里砂</t>
  </si>
  <si>
    <t>足立　夏希</t>
  </si>
  <si>
    <t>丸目　妙子</t>
  </si>
  <si>
    <t>榊　にいな</t>
  </si>
  <si>
    <t>坂西　明弥佳</t>
  </si>
  <si>
    <t>河野　真以子</t>
  </si>
  <si>
    <t>中谷　梨絵</t>
  </si>
  <si>
    <t>木村　優花</t>
  </si>
  <si>
    <t>水谷　有里</t>
  </si>
  <si>
    <t>山中　菜摘</t>
  </si>
  <si>
    <t>矢島　朋子</t>
  </si>
  <si>
    <t>加藤　晴香</t>
  </si>
  <si>
    <t>井川　恵実</t>
  </si>
  <si>
    <t>市原　理絵</t>
  </si>
  <si>
    <t>坂牧　真美</t>
  </si>
  <si>
    <t>田中　茉衣</t>
  </si>
  <si>
    <t>島﨑　芽衣</t>
  </si>
  <si>
    <t>菅原　はるか</t>
  </si>
  <si>
    <t>石原　綾子</t>
  </si>
  <si>
    <t>唐澤　瑠花</t>
  </si>
  <si>
    <t>鷹見　沙代子</t>
  </si>
  <si>
    <t>宮沢　紀恵</t>
  </si>
  <si>
    <t>山田　仁子</t>
  </si>
  <si>
    <t>楠田　佐知子</t>
  </si>
  <si>
    <t>横山　舞奈</t>
  </si>
  <si>
    <t>戸坂　知央</t>
  </si>
  <si>
    <t>下脇　怜奈</t>
  </si>
  <si>
    <t>小林　穂菜美</t>
  </si>
  <si>
    <t>大野　亜美</t>
  </si>
  <si>
    <t>遠藤　麻衣</t>
  </si>
  <si>
    <t>宮澤　春佳</t>
  </si>
  <si>
    <t>南馬越　美那</t>
  </si>
  <si>
    <t>佐藤　里恵</t>
  </si>
  <si>
    <t>白濱　菜緒</t>
  </si>
  <si>
    <t>角田　みどり</t>
  </si>
  <si>
    <t>佐藤　光</t>
  </si>
  <si>
    <t>平山　葉子</t>
  </si>
  <si>
    <t>中村　明日香</t>
  </si>
  <si>
    <t>畑山　しほり</t>
  </si>
  <si>
    <t>龍　若葉</t>
  </si>
  <si>
    <t>伊藤　めぐみ</t>
  </si>
  <si>
    <t>砂川　陽香</t>
  </si>
  <si>
    <t>加藤　由稀</t>
  </si>
  <si>
    <t>都篠崎</t>
  </si>
  <si>
    <t>加藤　宏美</t>
  </si>
  <si>
    <t>南沢　委実</t>
  </si>
  <si>
    <t>岡本　和恵</t>
  </si>
  <si>
    <t>向　真由実</t>
  </si>
  <si>
    <t>都豊島</t>
  </si>
  <si>
    <t>御子貝　真奈</t>
  </si>
  <si>
    <t>谷　ひかる</t>
  </si>
  <si>
    <t>須志田　莉沙</t>
  </si>
  <si>
    <t>橋本　愛</t>
  </si>
  <si>
    <t>都成瀬</t>
  </si>
  <si>
    <t>岸ノ上　美樹</t>
  </si>
  <si>
    <t>松井　直子</t>
  </si>
  <si>
    <t>江角　まりな</t>
  </si>
  <si>
    <t>長谷川　伶奈</t>
  </si>
  <si>
    <t>大澤　風子</t>
  </si>
  <si>
    <t>円城寺　倫子</t>
  </si>
  <si>
    <t>速水　芽実</t>
  </si>
  <si>
    <t>林　由樹</t>
  </si>
  <si>
    <t>都忍岡</t>
  </si>
  <si>
    <t>小林　沙織</t>
  </si>
  <si>
    <t>吉田　貴美子</t>
  </si>
  <si>
    <t>都飛鳥</t>
  </si>
  <si>
    <t>七種１００ｍＨ</t>
  </si>
  <si>
    <t>七種走高跳</t>
  </si>
  <si>
    <t>七種砲丸投</t>
  </si>
  <si>
    <t>七種２００ｍ</t>
  </si>
  <si>
    <t>人見　遼</t>
  </si>
  <si>
    <t>奥村　敏生</t>
  </si>
  <si>
    <t>板橋　紀仁</t>
  </si>
  <si>
    <t>佐藤　幸輝</t>
  </si>
  <si>
    <t>清水　亮</t>
  </si>
  <si>
    <t>開成</t>
  </si>
  <si>
    <t>半田　心冬</t>
  </si>
  <si>
    <t>方志　翼</t>
  </si>
  <si>
    <t>井上　裕喜</t>
  </si>
  <si>
    <t>東海大高輪台</t>
  </si>
  <si>
    <t>山本　悟</t>
  </si>
  <si>
    <t>伊藤　凌</t>
  </si>
  <si>
    <t>眞家　康成</t>
  </si>
  <si>
    <t>小川　航平</t>
  </si>
  <si>
    <t>北村　浩司</t>
  </si>
  <si>
    <t>古市　裕介</t>
  </si>
  <si>
    <t>野本　毅</t>
  </si>
  <si>
    <t>西田　光治</t>
  </si>
  <si>
    <t>小澤　友皓</t>
  </si>
  <si>
    <t>篠塚　賢蔵</t>
  </si>
  <si>
    <t>和田　純弥</t>
  </si>
  <si>
    <t>木村　貴弘</t>
  </si>
  <si>
    <t>小林　宏泰</t>
  </si>
  <si>
    <t>浮津　康平</t>
  </si>
  <si>
    <t>井芹　優</t>
  </si>
  <si>
    <t>都六郷工科</t>
  </si>
  <si>
    <t>吉田　護</t>
  </si>
  <si>
    <t>星島　直博</t>
  </si>
  <si>
    <t>加藤　祐輝</t>
  </si>
  <si>
    <t>杉野　辰則</t>
  </si>
  <si>
    <t>菅野　薫</t>
  </si>
  <si>
    <t>斉藤　直輝</t>
  </si>
  <si>
    <t>都小平</t>
  </si>
  <si>
    <t>齊藤　未来</t>
  </si>
  <si>
    <t>中屋　友里</t>
  </si>
  <si>
    <t>富沢　佳菜</t>
  </si>
  <si>
    <t>浅井　奈央</t>
  </si>
  <si>
    <t>関口　知世</t>
  </si>
  <si>
    <t>星野　文鶴</t>
  </si>
  <si>
    <t>児玉　友佳梨</t>
  </si>
  <si>
    <t>愛田　倫子</t>
  </si>
  <si>
    <t>上松　みなみ</t>
  </si>
  <si>
    <t>岸　友里</t>
  </si>
  <si>
    <t>山本　千草</t>
  </si>
  <si>
    <t>菱山　佳則</t>
  </si>
  <si>
    <t>伊藤　一輝</t>
  </si>
  <si>
    <t>前原　優輝</t>
  </si>
  <si>
    <t>田部　達弥</t>
  </si>
  <si>
    <t>野島　大輝</t>
  </si>
  <si>
    <t>花園　晋太郎</t>
  </si>
  <si>
    <t>高橋　秀路</t>
  </si>
  <si>
    <t>金子　弥代</t>
  </si>
  <si>
    <t>飛田　宗哉</t>
  </si>
  <si>
    <t>野崎　公児</t>
  </si>
  <si>
    <t>眞殿　泰輔</t>
  </si>
  <si>
    <t>市橋　拓馬</t>
  </si>
  <si>
    <t>白石　一陽</t>
  </si>
  <si>
    <t>小田　泰宏</t>
  </si>
  <si>
    <t>神村　和幸</t>
  </si>
  <si>
    <t>都田柄</t>
  </si>
  <si>
    <t>室町　聡</t>
  </si>
  <si>
    <t>荒木　晋平</t>
  </si>
  <si>
    <t>DNS</t>
  </si>
  <si>
    <t>宮腰　裕二</t>
  </si>
  <si>
    <t>杉浦　拓馬</t>
  </si>
  <si>
    <t>都府中工</t>
  </si>
  <si>
    <t>今井　拓実</t>
  </si>
  <si>
    <t>塚本　徹也</t>
  </si>
  <si>
    <t>大谷　直人</t>
  </si>
  <si>
    <t>渡邊　誠一</t>
  </si>
  <si>
    <t>大橋　拓矢</t>
  </si>
  <si>
    <t>堀内　隆太</t>
  </si>
  <si>
    <t>笹川　和哉</t>
  </si>
  <si>
    <t>藤本　恭平</t>
  </si>
  <si>
    <t>高田　佳尚</t>
  </si>
  <si>
    <t>柏木　聡</t>
  </si>
  <si>
    <t>鈴木　昂平</t>
  </si>
  <si>
    <t>宇田　三矢</t>
  </si>
  <si>
    <t>妻嶋　浩資</t>
  </si>
  <si>
    <t>田賀　剛</t>
  </si>
  <si>
    <t>七種走幅跳</t>
  </si>
  <si>
    <t>七種やり投</t>
  </si>
  <si>
    <t>七種競技</t>
  </si>
  <si>
    <t>七種８００ｍ</t>
  </si>
  <si>
    <t>大会新</t>
  </si>
  <si>
    <t xml:space="preserve"> 100mH </t>
  </si>
  <si>
    <t xml:space="preserve"> 200m  </t>
  </si>
  <si>
    <t xml:space="preserve"> 800m  </t>
  </si>
  <si>
    <t>(688)16.22/+0.0</t>
  </si>
  <si>
    <t>(566)  1m45</t>
  </si>
  <si>
    <t>(313)  6m65</t>
  </si>
  <si>
    <t>(756)26.48/-1.5</t>
  </si>
  <si>
    <t>(640)  5m29/-1.1</t>
  </si>
  <si>
    <t>(405) 26m22</t>
  </si>
  <si>
    <t>(733)2:26.86</t>
  </si>
  <si>
    <t>(773)15.53/+0.0</t>
  </si>
  <si>
    <t>(470)  1m36</t>
  </si>
  <si>
    <t>(370)  7m55</t>
  </si>
  <si>
    <t>(667)27.55/-1.5</t>
  </si>
  <si>
    <t>(643)  5m30/-0.4</t>
  </si>
  <si>
    <t>(357) 23m65</t>
  </si>
  <si>
    <t>(719)2:27.97</t>
  </si>
  <si>
    <t>都狛江 5</t>
  </si>
  <si>
    <t>(733)15.85/+1.2</t>
  </si>
  <si>
    <t>(666)  1m54</t>
  </si>
  <si>
    <t>(412)  8m20</t>
  </si>
  <si>
    <t>(640)27.88/-0.5</t>
  </si>
  <si>
    <t>(482)  4m71/+0.3</t>
  </si>
  <si>
    <t>(382) 24m98</t>
  </si>
  <si>
    <t>(581)2:39.30</t>
  </si>
  <si>
    <t>都田無 5</t>
  </si>
  <si>
    <t>(591)17.05/+1.2</t>
  </si>
  <si>
    <t>(632)  1m51</t>
  </si>
  <si>
    <t>(329)  6m90</t>
  </si>
  <si>
    <t>(548)29.08/-0.5</t>
  </si>
  <si>
    <t>(535)  4m91/+1.7</t>
  </si>
  <si>
    <t>(493) 30m87</t>
  </si>
  <si>
    <t>(574)2:39.89</t>
  </si>
  <si>
    <t>(690)16.20/+1.2</t>
  </si>
  <si>
    <t>(304)  6m51</t>
  </si>
  <si>
    <t>(570)28.79/-0.5</t>
  </si>
  <si>
    <t>(418)  4m46/-0.5</t>
  </si>
  <si>
    <t>(409) 26m44</t>
  </si>
  <si>
    <t>(639)2:34.40</t>
  </si>
  <si>
    <t>東横学園 4</t>
  </si>
  <si>
    <t>(559)17.34/+0.0</t>
  </si>
  <si>
    <t>(599)  1m48</t>
  </si>
  <si>
    <t>(395)  7m93</t>
  </si>
  <si>
    <t>(671)27.50/-1.5</t>
  </si>
  <si>
    <t>(441)  4m55/+0.4</t>
  </si>
  <si>
    <t xml:space="preserve">(0)NM </t>
  </si>
  <si>
    <t>(565)2:40.68</t>
  </si>
  <si>
    <t>都上水 6</t>
  </si>
  <si>
    <t>(573)17.21/+1.2</t>
  </si>
  <si>
    <t>(256)  5m76</t>
  </si>
  <si>
    <t>(505)29.68/-0.5</t>
  </si>
  <si>
    <t>(386)  4m33/+0.8</t>
  </si>
  <si>
    <t>(269) 18m93</t>
  </si>
  <si>
    <t>(368)2:59.75</t>
  </si>
  <si>
    <t>日体荏原 1</t>
  </si>
  <si>
    <t xml:space="preserve">1 DNF </t>
  </si>
  <si>
    <t>(509)17.80/+0.0</t>
  </si>
  <si>
    <t>(701)  1m57</t>
  </si>
  <si>
    <t>(386)  7m80</t>
  </si>
  <si>
    <t>(198)34.84/-1.5</t>
  </si>
  <si>
    <t xml:space="preserve">1 DNS </t>
  </si>
  <si>
    <t>後町　依里</t>
  </si>
  <si>
    <t>冨崎　千加</t>
  </si>
  <si>
    <t>清水　麻未</t>
  </si>
  <si>
    <t>石垣　里紗</t>
  </si>
  <si>
    <t>中村　茜</t>
  </si>
  <si>
    <t>木村　紗和子</t>
  </si>
  <si>
    <t>小島　美音里</t>
  </si>
  <si>
    <t>大野　恭身</t>
  </si>
  <si>
    <t>千葉　芳江</t>
  </si>
</sst>
</file>

<file path=xl/styles.xml><?xml version="1.0" encoding="utf-8"?>
<styleSheet xmlns="http://schemas.openxmlformats.org/spreadsheetml/2006/main">
  <numFmts count="5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mm/dd"/>
    <numFmt numFmtId="179" formatCode="0.0"/>
    <numFmt numFmtId="180" formatCode="0_);[Red]\(0\)"/>
    <numFmt numFmtId="181" formatCode="mmm\-yyyy"/>
    <numFmt numFmtId="182" formatCode="0.00;[Red]0.00"/>
    <numFmt numFmtId="183" formatCode="0_ "/>
    <numFmt numFmtId="184" formatCode="mm:ss.00"/>
    <numFmt numFmtId="185" formatCode="[$-411]g/&quot;標&quot;&quot;準&quot;"/>
    <numFmt numFmtId="186" formatCode="0E+00"/>
    <numFmt numFmtId="187" formatCode="\$#,##0.00;\(\$#,##0.00\)"/>
    <numFmt numFmtId="188" formatCode="\$#,##0;\(\$#,##0\)"/>
    <numFmt numFmtId="189" formatCode="[$-411]ee\-m\-d"/>
    <numFmt numFmtId="190" formatCode="m/d"/>
    <numFmt numFmtId="191" formatCode="m/d/yy\ h:mm"/>
    <numFmt numFmtId="192" formatCode="[$-411]ee/m/d"/>
    <numFmt numFmtId="193" formatCode="[$-411]ee&quot;年&quot;m&quot;月&quot;d&quot;日&quot;"/>
    <numFmt numFmtId="194" formatCode="[$-411]gggee&quot;年&quot;m&quot;月&quot;d&quot;日&quot;"/>
    <numFmt numFmtId="195" formatCode="[$-411]ee/&quot;標&quot;&quot;準&quot;"/>
    <numFmt numFmtId="196" formatCode="0_);\(0\)"/>
    <numFmt numFmtId="197" formatCode="mm/dd/yy"/>
    <numFmt numFmtId="198" formatCode="0.00_);[Red]\(0.00\)"/>
    <numFmt numFmtId="199" formatCode="0.0_);[Red]\(0.0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0.00_);[Red]&quot;\&quot;\!\(0.00&quot;\&quot;\!\)"/>
    <numFmt numFmtId="204" formatCode="0_);[Red]&quot;\&quot;\!\(0&quot;\&quot;\!\)"/>
    <numFmt numFmtId="205" formatCode="mm\.dd"/>
    <numFmt numFmtId="206" formatCode="00"/>
    <numFmt numFmtId="207" formatCode="0.0;[Red]0.0"/>
    <numFmt numFmtId="208" formatCode="m:ss.00"/>
    <numFmt numFmtId="209" formatCode="m:ss.0"/>
    <numFmt numFmtId="210" formatCode="m/d;@"/>
    <numFmt numFmtId="211" formatCode="00.00"/>
    <numFmt numFmtId="212" formatCode="0.000_ "/>
    <numFmt numFmtId="213" formatCode="[$€-2]\ #,##0.00_);[Red]\([$€-2]\ #,##0.00\)"/>
    <numFmt numFmtId="214" formatCode="mm/dd/yy;@"/>
    <numFmt numFmtId="215" formatCode="yyyy/m/d;@"/>
    <numFmt numFmtId="216" formatCode="m/d"/>
    <numFmt numFmtId="217" formatCode="m/d/yyyy"/>
    <numFmt numFmtId="218" formatCode="00.0_ "/>
    <numFmt numFmtId="219" formatCode="0.000"/>
    <numFmt numFmtId="220" formatCode="0.000_);[Red]\(0.000\)"/>
    <numFmt numFmtId="221" formatCode="0.0000_);[Red]\(0.0000\)"/>
    <numFmt numFmtId="222" formatCode="0.00\);[Red]\(0.00\)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ＤＦＧ極太明朝体"/>
      <family val="1"/>
    </font>
    <font>
      <b/>
      <sz val="14"/>
      <name val="ＤＦＧ極太明朝体"/>
      <family val="1"/>
    </font>
    <font>
      <sz val="11"/>
      <name val="ＭＳ Ｐ明朝"/>
      <family val="1"/>
    </font>
    <font>
      <b/>
      <sz val="14"/>
      <name val="ＭＳ Ｐ明朝"/>
      <family val="1"/>
    </font>
    <font>
      <sz val="14"/>
      <name val="ＭＳ 明朝"/>
      <family val="1"/>
    </font>
    <font>
      <sz val="7"/>
      <name val="ＭＳ 明朝"/>
      <family val="1"/>
    </font>
    <font>
      <sz val="11"/>
      <color indexed="60"/>
      <name val="ＤＦＧ極太明朝体"/>
      <family val="1"/>
    </font>
    <font>
      <sz val="14"/>
      <color indexed="8"/>
      <name val="ＭＳ 明朝"/>
      <family val="1"/>
    </font>
    <font>
      <b/>
      <sz val="16"/>
      <name val="ＤＦＧ極太明朝体"/>
      <family val="1"/>
    </font>
    <font>
      <b/>
      <sz val="16"/>
      <color indexed="8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/>
      <protection/>
    </xf>
    <xf numFmtId="0" fontId="4" fillId="0" borderId="0" applyNumberFormat="0" applyFill="0" applyBorder="0" applyAlignment="0" applyProtection="0"/>
  </cellStyleXfs>
  <cellXfs count="26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208" fontId="0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183" fontId="0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198" fontId="0" fillId="0" borderId="1" xfId="0" applyNumberFormat="1" applyFont="1" applyFill="1" applyBorder="1" applyAlignment="1">
      <alignment horizontal="center"/>
    </xf>
    <xf numFmtId="177" fontId="0" fillId="0" borderId="1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198" fontId="0" fillId="0" borderId="0" xfId="0" applyNumberFormat="1" applyFont="1" applyFill="1" applyAlignment="1">
      <alignment horizontal="center"/>
    </xf>
    <xf numFmtId="198" fontId="0" fillId="0" borderId="1" xfId="0" applyNumberFormat="1" applyFont="1" applyFill="1" applyBorder="1" applyAlignment="1">
      <alignment horizontal="center" vertical="center"/>
    </xf>
    <xf numFmtId="198" fontId="0" fillId="0" borderId="0" xfId="0" applyNumberFormat="1" applyFont="1" applyFill="1" applyAlignment="1" applyProtection="1">
      <alignment horizontal="center"/>
      <protection locked="0"/>
    </xf>
    <xf numFmtId="0" fontId="0" fillId="0" borderId="0" xfId="0" applyFont="1" applyFill="1" applyAlignment="1">
      <alignment horizontal="center"/>
    </xf>
    <xf numFmtId="183" fontId="0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77" fontId="0" fillId="0" borderId="0" xfId="0" applyNumberFormat="1" applyFont="1" applyFill="1" applyAlignment="1">
      <alignment horizontal="center"/>
    </xf>
    <xf numFmtId="210" fontId="2" fillId="0" borderId="1" xfId="0" applyNumberFormat="1" applyFont="1" applyFill="1" applyBorder="1" applyAlignment="1" applyProtection="1">
      <alignment/>
      <protection locked="0"/>
    </xf>
    <xf numFmtId="210" fontId="2" fillId="0" borderId="0" xfId="0" applyNumberFormat="1" applyFont="1" applyFill="1" applyAlignment="1" applyProtection="1">
      <alignment/>
      <protection locked="0"/>
    </xf>
    <xf numFmtId="198" fontId="0" fillId="0" borderId="0" xfId="0" applyNumberFormat="1" applyFont="1" applyFill="1" applyBorder="1" applyAlignment="1">
      <alignment horizontal="center"/>
    </xf>
    <xf numFmtId="198" fontId="0" fillId="0" borderId="0" xfId="0" applyNumberFormat="1" applyFont="1" applyFill="1" applyAlignment="1">
      <alignment/>
    </xf>
    <xf numFmtId="211" fontId="0" fillId="0" borderId="3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179" fontId="5" fillId="0" borderId="0" xfId="0" applyNumberFormat="1" applyFont="1" applyFill="1" applyBorder="1" applyAlignment="1">
      <alignment/>
    </xf>
    <xf numFmtId="210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179" fontId="5" fillId="0" borderId="0" xfId="0" applyNumberFormat="1" applyFont="1" applyFill="1" applyAlignment="1">
      <alignment/>
    </xf>
    <xf numFmtId="210" fontId="5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77" fontId="0" fillId="0" borderId="0" xfId="0" applyNumberFormat="1" applyFont="1" applyFill="1" applyBorder="1" applyAlignment="1">
      <alignment horizontal="center"/>
    </xf>
    <xf numFmtId="210" fontId="0" fillId="0" borderId="0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210" fontId="0" fillId="0" borderId="1" xfId="0" applyNumberFormat="1" applyFont="1" applyFill="1" applyBorder="1" applyAlignment="1">
      <alignment vertical="center"/>
    </xf>
    <xf numFmtId="210" fontId="0" fillId="0" borderId="0" xfId="0" applyNumberFormat="1" applyFont="1" applyFill="1" applyAlignment="1">
      <alignment/>
    </xf>
    <xf numFmtId="0" fontId="0" fillId="0" borderId="2" xfId="0" applyFont="1" applyFill="1" applyBorder="1" applyAlignment="1">
      <alignment/>
    </xf>
    <xf numFmtId="177" fontId="0" fillId="0" borderId="0" xfId="0" applyNumberFormat="1" applyFont="1" applyFill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0" xfId="0" applyNumberFormat="1" applyFont="1" applyFill="1" applyAlignment="1">
      <alignment horizont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210" fontId="0" fillId="0" borderId="0" xfId="0" applyNumberFormat="1" applyFill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183" fontId="0" fillId="0" borderId="3" xfId="0" applyNumberFormat="1" applyFont="1" applyFill="1" applyBorder="1" applyAlignment="1">
      <alignment/>
    </xf>
    <xf numFmtId="0" fontId="2" fillId="0" borderId="3" xfId="0" applyFont="1" applyFill="1" applyBorder="1" applyAlignment="1">
      <alignment/>
    </xf>
    <xf numFmtId="177" fontId="0" fillId="0" borderId="3" xfId="0" applyNumberFormat="1" applyFont="1" applyFill="1" applyBorder="1" applyAlignment="1">
      <alignment horizontal="center"/>
    </xf>
    <xf numFmtId="210" fontId="2" fillId="0" borderId="3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176" fontId="5" fillId="0" borderId="0" xfId="0" applyNumberFormat="1" applyFont="1" applyFill="1" applyBorder="1" applyAlignment="1">
      <alignment horizontal="center"/>
    </xf>
    <xf numFmtId="210" fontId="0" fillId="0" borderId="1" xfId="0" applyNumberFormat="1" applyFill="1" applyBorder="1" applyAlignment="1">
      <alignment/>
    </xf>
    <xf numFmtId="183" fontId="0" fillId="0" borderId="1" xfId="0" applyNumberFormat="1" applyFont="1" applyFill="1" applyBorder="1" applyAlignment="1">
      <alignment horizontal="center"/>
    </xf>
    <xf numFmtId="183" fontId="0" fillId="0" borderId="0" xfId="0" applyNumberFormat="1" applyFont="1" applyFill="1" applyAlignment="1">
      <alignment horizontal="center"/>
    </xf>
    <xf numFmtId="183" fontId="5" fillId="0" borderId="0" xfId="0" applyNumberFormat="1" applyFont="1" applyFill="1" applyBorder="1" applyAlignment="1">
      <alignment horizontal="right"/>
    </xf>
    <xf numFmtId="183" fontId="0" fillId="0" borderId="1" xfId="0" applyNumberFormat="1" applyFont="1" applyFill="1" applyBorder="1" applyAlignment="1">
      <alignment horizontal="center" vertical="center"/>
    </xf>
    <xf numFmtId="183" fontId="0" fillId="0" borderId="0" xfId="0" applyNumberFormat="1" applyFill="1" applyAlignment="1">
      <alignment horizontal="center"/>
    </xf>
    <xf numFmtId="177" fontId="7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80" fontId="5" fillId="0" borderId="0" xfId="0" applyNumberFormat="1" applyFont="1" applyFill="1" applyBorder="1" applyAlignment="1">
      <alignment horizontal="right"/>
    </xf>
    <xf numFmtId="210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/>
      <protection/>
    </xf>
    <xf numFmtId="2" fontId="8" fillId="0" borderId="0" xfId="0" applyNumberFormat="1" applyFont="1" applyFill="1" applyBorder="1" applyAlignment="1">
      <alignment horizontal="left"/>
    </xf>
    <xf numFmtId="21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>
      <alignment/>
    </xf>
    <xf numFmtId="179" fontId="5" fillId="0" borderId="0" xfId="0" applyNumberFormat="1" applyFont="1" applyFill="1" applyBorder="1" applyAlignment="1">
      <alignment/>
    </xf>
    <xf numFmtId="210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 applyProtection="1">
      <alignment/>
      <protection/>
    </xf>
    <xf numFmtId="180" fontId="5" fillId="0" borderId="4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/>
    </xf>
    <xf numFmtId="180" fontId="7" fillId="0" borderId="1" xfId="0" applyNumberFormat="1" applyFont="1" applyFill="1" applyBorder="1" applyAlignment="1">
      <alignment horizontal="right"/>
    </xf>
    <xf numFmtId="2" fontId="7" fillId="0" borderId="1" xfId="0" applyNumberFormat="1" applyFont="1" applyFill="1" applyBorder="1" applyAlignment="1">
      <alignment horizontal="center"/>
    </xf>
    <xf numFmtId="210" fontId="7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180" fontId="7" fillId="0" borderId="0" xfId="0" applyNumberFormat="1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 horizontal="center"/>
    </xf>
    <xf numFmtId="210" fontId="7" fillId="0" borderId="0" xfId="0" applyNumberFormat="1" applyFont="1" applyFill="1" applyBorder="1" applyAlignment="1">
      <alignment/>
    </xf>
    <xf numFmtId="0" fontId="5" fillId="0" borderId="1" xfId="0" applyFont="1" applyFill="1" applyBorder="1" applyAlignment="1" applyProtection="1">
      <alignment/>
      <protection/>
    </xf>
    <xf numFmtId="180" fontId="5" fillId="0" borderId="1" xfId="0" applyNumberFormat="1" applyFont="1" applyFill="1" applyBorder="1" applyAlignment="1">
      <alignment horizontal="right"/>
    </xf>
    <xf numFmtId="176" fontId="5" fillId="0" borderId="1" xfId="0" applyNumberFormat="1" applyFont="1" applyFill="1" applyBorder="1" applyAlignment="1">
      <alignment horizontal="center"/>
    </xf>
    <xf numFmtId="179" fontId="5" fillId="0" borderId="1" xfId="0" applyNumberFormat="1" applyFont="1" applyFill="1" applyBorder="1" applyAlignment="1">
      <alignment/>
    </xf>
    <xf numFmtId="210" fontId="5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shrinkToFit="1"/>
    </xf>
    <xf numFmtId="0" fontId="7" fillId="0" borderId="1" xfId="0" applyNumberFormat="1" applyFont="1" applyFill="1" applyBorder="1" applyAlignment="1">
      <alignment horizontal="right"/>
    </xf>
    <xf numFmtId="2" fontId="7" fillId="0" borderId="1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83" fontId="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83" fontId="0" fillId="0" borderId="0" xfId="0" applyNumberFormat="1" applyFont="1" applyFill="1" applyBorder="1" applyAlignment="1">
      <alignment horizontal="center"/>
    </xf>
    <xf numFmtId="210" fontId="2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Alignment="1">
      <alignment horizontal="center"/>
    </xf>
    <xf numFmtId="190" fontId="0" fillId="0" borderId="0" xfId="0" applyNumberFormat="1" applyAlignment="1">
      <alignment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/>
    </xf>
    <xf numFmtId="190" fontId="0" fillId="0" borderId="1" xfId="0" applyNumberFormat="1" applyBorder="1" applyAlignment="1">
      <alignment/>
    </xf>
    <xf numFmtId="0" fontId="0" fillId="0" borderId="1" xfId="0" applyBorder="1" applyAlignment="1">
      <alignment shrinkToFit="1"/>
    </xf>
    <xf numFmtId="2" fontId="0" fillId="0" borderId="0" xfId="0" applyNumberFormat="1" applyBorder="1" applyAlignment="1">
      <alignment horizontal="center"/>
    </xf>
    <xf numFmtId="190" fontId="0" fillId="0" borderId="0" xfId="0" applyNumberFormat="1" applyBorder="1" applyAlignment="1">
      <alignment/>
    </xf>
    <xf numFmtId="0" fontId="0" fillId="0" borderId="4" xfId="0" applyBorder="1" applyAlignment="1">
      <alignment/>
    </xf>
    <xf numFmtId="2" fontId="0" fillId="0" borderId="4" xfId="0" applyNumberFormat="1" applyBorder="1" applyAlignment="1">
      <alignment horizontal="center"/>
    </xf>
    <xf numFmtId="190" fontId="0" fillId="0" borderId="4" xfId="0" applyNumberFormat="1" applyBorder="1" applyAlignment="1">
      <alignment/>
    </xf>
    <xf numFmtId="208" fontId="0" fillId="0" borderId="1" xfId="0" applyNumberFormat="1" applyBorder="1" applyAlignment="1">
      <alignment horizontal="center"/>
    </xf>
    <xf numFmtId="183" fontId="0" fillId="0" borderId="0" xfId="0" applyNumberFormat="1" applyAlignment="1">
      <alignment/>
    </xf>
    <xf numFmtId="180" fontId="0" fillId="0" borderId="0" xfId="0" applyNumberFormat="1" applyAlignment="1">
      <alignment/>
    </xf>
    <xf numFmtId="208" fontId="0" fillId="0" borderId="0" xfId="0" applyNumberFormat="1" applyAlignment="1">
      <alignment/>
    </xf>
    <xf numFmtId="183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180" fontId="0" fillId="0" borderId="1" xfId="0" applyNumberFormat="1" applyBorder="1" applyAlignment="1">
      <alignment horizontal="center"/>
    </xf>
    <xf numFmtId="210" fontId="0" fillId="0" borderId="1" xfId="0" applyNumberFormat="1" applyBorder="1" applyAlignment="1">
      <alignment/>
    </xf>
    <xf numFmtId="0" fontId="0" fillId="0" borderId="0" xfId="0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208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208" fontId="0" fillId="0" borderId="1" xfId="0" applyNumberForma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210" fontId="0" fillId="0" borderId="0" xfId="0" applyNumberFormat="1" applyAlignment="1">
      <alignment/>
    </xf>
    <xf numFmtId="177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3" fontId="0" fillId="0" borderId="0" xfId="0" applyNumberFormat="1" applyBorder="1" applyAlignment="1">
      <alignment/>
    </xf>
    <xf numFmtId="180" fontId="0" fillId="0" borderId="0" xfId="0" applyNumberForma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210" fontId="0" fillId="0" borderId="0" xfId="0" applyNumberFormat="1" applyBorder="1" applyAlignment="1">
      <alignment/>
    </xf>
    <xf numFmtId="176" fontId="0" fillId="0" borderId="1" xfId="0" applyNumberFormat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/>
    </xf>
    <xf numFmtId="2" fontId="7" fillId="0" borderId="5" xfId="0" applyNumberFormat="1" applyFont="1" applyFill="1" applyBorder="1" applyAlignment="1">
      <alignment horizontal="left"/>
    </xf>
    <xf numFmtId="0" fontId="7" fillId="0" borderId="6" xfId="0" applyFont="1" applyFill="1" applyBorder="1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208" fontId="0" fillId="0" borderId="3" xfId="0" applyNumberFormat="1" applyBorder="1" applyAlignment="1">
      <alignment horizontal="center" vertical="center"/>
    </xf>
    <xf numFmtId="210" fontId="0" fillId="0" borderId="3" xfId="0" applyNumberFormat="1" applyBorder="1" applyAlignment="1">
      <alignment/>
    </xf>
    <xf numFmtId="176" fontId="0" fillId="0" borderId="0" xfId="0" applyNumberFormat="1" applyAlignment="1">
      <alignment horizontal="center" vertical="center"/>
    </xf>
    <xf numFmtId="180" fontId="5" fillId="0" borderId="0" xfId="0" applyNumberFormat="1" applyFont="1" applyFill="1" applyBorder="1" applyAlignment="1">
      <alignment horizontal="center"/>
    </xf>
    <xf numFmtId="180" fontId="7" fillId="0" borderId="1" xfId="0" applyNumberFormat="1" applyFont="1" applyFill="1" applyBorder="1" applyAlignment="1">
      <alignment horizontal="center"/>
    </xf>
    <xf numFmtId="198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80" fontId="7" fillId="0" borderId="0" xfId="0" applyNumberFormat="1" applyFont="1" applyFill="1" applyBorder="1" applyAlignment="1">
      <alignment horizontal="center"/>
    </xf>
    <xf numFmtId="198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 applyProtection="1">
      <alignment/>
      <protection/>
    </xf>
    <xf numFmtId="180" fontId="5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1" xfId="0" applyNumberFormat="1" applyBorder="1" applyAlignment="1">
      <alignment horizontal="center" vertical="center"/>
    </xf>
    <xf numFmtId="199" fontId="5" fillId="0" borderId="0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 shrinkToFit="1"/>
    </xf>
    <xf numFmtId="199" fontId="7" fillId="0" borderId="1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/>
    </xf>
    <xf numFmtId="180" fontId="7" fillId="0" borderId="7" xfId="0" applyNumberFormat="1" applyFont="1" applyFill="1" applyBorder="1" applyAlignment="1">
      <alignment horizontal="right"/>
    </xf>
    <xf numFmtId="199" fontId="7" fillId="0" borderId="0" xfId="0" applyNumberFormat="1" applyFont="1" applyFill="1" applyBorder="1" applyAlignment="1">
      <alignment horizontal="center"/>
    </xf>
    <xf numFmtId="0" fontId="12" fillId="0" borderId="4" xfId="21" applyFont="1" applyBorder="1" applyProtection="1">
      <alignment/>
      <protection locked="0"/>
    </xf>
    <xf numFmtId="0" fontId="12" fillId="0" borderId="4" xfId="21" applyFont="1" applyBorder="1" applyAlignment="1" applyProtection="1">
      <alignment horizontal="left"/>
      <protection locked="0"/>
    </xf>
    <xf numFmtId="0" fontId="12" fillId="0" borderId="0" xfId="21" applyFont="1">
      <alignment/>
      <protection/>
    </xf>
    <xf numFmtId="0" fontId="12" fillId="0" borderId="0" xfId="21" applyFont="1" applyProtection="1">
      <alignment/>
      <protection locked="0"/>
    </xf>
    <xf numFmtId="0" fontId="12" fillId="0" borderId="8" xfId="21" applyFont="1" applyBorder="1" applyAlignment="1" applyProtection="1">
      <alignment horizontal="center"/>
      <protection locked="0"/>
    </xf>
    <xf numFmtId="0" fontId="12" fillId="0" borderId="8" xfId="21" applyFont="1" applyBorder="1" applyAlignment="1" applyProtection="1">
      <alignment horizontal="left"/>
      <protection locked="0"/>
    </xf>
    <xf numFmtId="0" fontId="12" fillId="0" borderId="8" xfId="21" applyFont="1" applyBorder="1" applyProtection="1">
      <alignment/>
      <protection locked="0"/>
    </xf>
    <xf numFmtId="0" fontId="12" fillId="0" borderId="0" xfId="21" applyFont="1" applyBorder="1" applyProtection="1">
      <alignment/>
      <protection locked="0"/>
    </xf>
    <xf numFmtId="0" fontId="12" fillId="0" borderId="0" xfId="21" applyFont="1" applyBorder="1">
      <alignment/>
      <protection/>
    </xf>
    <xf numFmtId="179" fontId="12" fillId="0" borderId="0" xfId="21" applyNumberFormat="1" applyFont="1" applyBorder="1" applyProtection="1">
      <alignment/>
      <protection locked="0"/>
    </xf>
    <xf numFmtId="0" fontId="12" fillId="0" borderId="0" xfId="21" applyFont="1" applyBorder="1" applyProtection="1">
      <alignment/>
      <protection/>
    </xf>
    <xf numFmtId="1" fontId="12" fillId="0" borderId="0" xfId="21" applyNumberFormat="1" applyFont="1" applyBorder="1" applyProtection="1">
      <alignment/>
      <protection locked="0"/>
    </xf>
    <xf numFmtId="2" fontId="12" fillId="0" borderId="0" xfId="21" applyNumberFormat="1" applyFont="1" applyBorder="1" applyProtection="1">
      <alignment/>
      <protection locked="0"/>
    </xf>
    <xf numFmtId="1" fontId="12" fillId="0" borderId="0" xfId="21" applyNumberFormat="1" applyFont="1" applyBorder="1" applyProtection="1">
      <alignment/>
      <protection/>
    </xf>
    <xf numFmtId="0" fontId="12" fillId="0" borderId="2" xfId="21" applyFont="1" applyBorder="1">
      <alignment/>
      <protection/>
    </xf>
    <xf numFmtId="0" fontId="12" fillId="0" borderId="9" xfId="21" applyFont="1" applyBorder="1" applyProtection="1">
      <alignment/>
      <protection locked="0"/>
    </xf>
    <xf numFmtId="0" fontId="12" fillId="0" borderId="8" xfId="21" applyFont="1" applyBorder="1">
      <alignment/>
      <protection/>
    </xf>
    <xf numFmtId="0" fontId="13" fillId="0" borderId="0" xfId="0" applyFont="1" applyFill="1" applyBorder="1" applyAlignment="1">
      <alignment/>
    </xf>
    <xf numFmtId="49" fontId="12" fillId="0" borderId="4" xfId="21" applyNumberFormat="1" applyFont="1" applyBorder="1" applyAlignment="1" applyProtection="1">
      <alignment horizontal="center" vertical="center"/>
      <protection locked="0"/>
    </xf>
    <xf numFmtId="0" fontId="12" fillId="0" borderId="4" xfId="21" applyFont="1" applyBorder="1" applyAlignment="1" applyProtection="1">
      <alignment vertical="center"/>
      <protection locked="0"/>
    </xf>
    <xf numFmtId="0" fontId="12" fillId="0" borderId="4" xfId="21" applyFont="1" applyBorder="1" applyAlignment="1">
      <alignment vertical="center"/>
      <protection/>
    </xf>
    <xf numFmtId="0" fontId="12" fillId="0" borderId="4" xfId="21" applyFont="1" applyBorder="1" applyAlignment="1" applyProtection="1">
      <alignment horizontal="center" vertical="center"/>
      <protection locked="0"/>
    </xf>
    <xf numFmtId="0" fontId="12" fillId="0" borderId="4" xfId="21" applyFont="1" applyBorder="1" applyAlignment="1" applyProtection="1">
      <alignment horizontal="left" vertical="center"/>
      <protection locked="0"/>
    </xf>
    <xf numFmtId="0" fontId="12" fillId="0" borderId="0" xfId="21" applyFont="1" applyAlignment="1">
      <alignment vertical="center"/>
      <protection/>
    </xf>
    <xf numFmtId="0" fontId="12" fillId="0" borderId="0" xfId="21" applyFont="1" applyBorder="1" applyAlignment="1">
      <alignment vertical="center"/>
      <protection/>
    </xf>
    <xf numFmtId="0" fontId="12" fillId="0" borderId="0" xfId="21" applyFont="1" applyBorder="1" applyAlignment="1" applyProtection="1">
      <alignment vertical="center"/>
      <protection locked="0"/>
    </xf>
    <xf numFmtId="0" fontId="12" fillId="0" borderId="0" xfId="21" applyFont="1" applyAlignment="1" applyProtection="1">
      <alignment vertical="center"/>
      <protection locked="0"/>
    </xf>
    <xf numFmtId="0" fontId="12" fillId="0" borderId="0" xfId="21" applyFont="1" applyAlignment="1" applyProtection="1">
      <alignment horizontal="left" vertical="center"/>
      <protection locked="0"/>
    </xf>
    <xf numFmtId="0" fontId="12" fillId="0" borderId="1" xfId="21" applyFont="1" applyBorder="1" applyAlignment="1" applyProtection="1">
      <alignment horizontal="center" vertical="center"/>
      <protection locked="0"/>
    </xf>
    <xf numFmtId="0" fontId="12" fillId="0" borderId="1" xfId="21" applyFont="1" applyBorder="1" applyAlignment="1" applyProtection="1">
      <alignment vertical="center"/>
      <protection locked="0"/>
    </xf>
    <xf numFmtId="179" fontId="12" fillId="0" borderId="1" xfId="21" applyNumberFormat="1" applyFont="1" applyBorder="1" applyAlignment="1" applyProtection="1">
      <alignment vertical="center"/>
      <protection locked="0"/>
    </xf>
    <xf numFmtId="0" fontId="12" fillId="0" borderId="1" xfId="21" applyFont="1" applyBorder="1" applyAlignment="1" applyProtection="1">
      <alignment vertical="center"/>
      <protection/>
    </xf>
    <xf numFmtId="0" fontId="12" fillId="0" borderId="0" xfId="21" applyFont="1" applyBorder="1" applyAlignment="1" applyProtection="1">
      <alignment vertical="center"/>
      <protection/>
    </xf>
    <xf numFmtId="1" fontId="12" fillId="0" borderId="0" xfId="21" applyNumberFormat="1" applyFont="1" applyBorder="1" applyAlignment="1" applyProtection="1">
      <alignment vertical="center"/>
      <protection locked="0"/>
    </xf>
    <xf numFmtId="2" fontId="12" fillId="0" borderId="0" xfId="21" applyNumberFormat="1" applyFont="1" applyBorder="1" applyAlignment="1" applyProtection="1">
      <alignment vertical="center"/>
      <protection locked="0"/>
    </xf>
    <xf numFmtId="1" fontId="12" fillId="0" borderId="0" xfId="21" applyNumberFormat="1" applyFont="1" applyBorder="1" applyAlignment="1" applyProtection="1">
      <alignment vertical="center"/>
      <protection/>
    </xf>
    <xf numFmtId="0" fontId="12" fillId="0" borderId="1" xfId="21" applyFont="1" applyBorder="1" applyAlignment="1">
      <alignment vertical="center"/>
      <protection/>
    </xf>
    <xf numFmtId="1" fontId="12" fillId="0" borderId="1" xfId="21" applyNumberFormat="1" applyFont="1" applyBorder="1" applyAlignment="1" applyProtection="1">
      <alignment vertical="center"/>
      <protection locked="0"/>
    </xf>
    <xf numFmtId="0" fontId="12" fillId="0" borderId="1" xfId="21" applyFont="1" applyBorder="1" applyAlignment="1">
      <alignment horizontal="center" vertical="center"/>
      <protection/>
    </xf>
    <xf numFmtId="199" fontId="12" fillId="0" borderId="1" xfId="21" applyNumberFormat="1" applyFont="1" applyBorder="1" applyAlignment="1" applyProtection="1">
      <alignment vertical="center"/>
      <protection locked="0"/>
    </xf>
    <xf numFmtId="198" fontId="12" fillId="0" borderId="1" xfId="21" applyNumberFormat="1" applyFont="1" applyBorder="1" applyAlignment="1" applyProtection="1">
      <alignment vertical="center"/>
      <protection locked="0"/>
    </xf>
    <xf numFmtId="0" fontId="12" fillId="0" borderId="1" xfId="21" applyNumberFormat="1" applyFont="1" applyBorder="1" applyAlignment="1" applyProtection="1">
      <alignment vertical="center"/>
      <protection locked="0"/>
    </xf>
    <xf numFmtId="199" fontId="12" fillId="0" borderId="1" xfId="21" applyNumberFormat="1" applyFont="1" applyBorder="1" applyAlignment="1">
      <alignment vertical="center"/>
      <protection/>
    </xf>
    <xf numFmtId="198" fontId="12" fillId="0" borderId="1" xfId="21" applyNumberFormat="1" applyFont="1" applyBorder="1" applyAlignment="1">
      <alignment vertical="center"/>
      <protection/>
    </xf>
    <xf numFmtId="198" fontId="12" fillId="0" borderId="1" xfId="21" applyNumberFormat="1" applyFont="1" applyBorder="1" applyAlignment="1">
      <alignment horizontal="center" vertical="center"/>
      <protection/>
    </xf>
    <xf numFmtId="0" fontId="14" fillId="0" borderId="4" xfId="21" applyFont="1" applyBorder="1" applyAlignment="1" applyProtection="1">
      <alignment vertical="center"/>
      <protection locked="0"/>
    </xf>
    <xf numFmtId="0" fontId="14" fillId="0" borderId="0" xfId="21" applyFont="1" applyBorder="1" applyAlignment="1">
      <alignment vertical="center"/>
      <protection/>
    </xf>
    <xf numFmtId="176" fontId="0" fillId="0" borderId="1" xfId="0" applyNumberFormat="1" applyFont="1" applyFill="1" applyBorder="1" applyAlignment="1">
      <alignment horizontal="center"/>
    </xf>
    <xf numFmtId="210" fontId="0" fillId="0" borderId="1" xfId="0" applyNumberFormat="1" applyFont="1" applyFill="1" applyBorder="1" applyAlignment="1">
      <alignment/>
    </xf>
    <xf numFmtId="0" fontId="12" fillId="0" borderId="0" xfId="21" applyFont="1" applyAlignment="1">
      <alignment horizontal="center"/>
      <protection/>
    </xf>
    <xf numFmtId="0" fontId="12" fillId="0" borderId="0" xfId="21" applyFont="1" applyBorder="1" applyAlignment="1" applyProtection="1">
      <alignment horizontal="center"/>
      <protection locked="0"/>
    </xf>
    <xf numFmtId="0" fontId="12" fillId="0" borderId="0" xfId="21" applyFont="1" applyBorder="1" applyAlignment="1" applyProtection="1">
      <alignment horizontal="center" vertical="center"/>
      <protection locked="0"/>
    </xf>
    <xf numFmtId="0" fontId="12" fillId="0" borderId="0" xfId="21" applyFont="1" applyAlignment="1">
      <alignment horizontal="center" vertical="center"/>
      <protection/>
    </xf>
    <xf numFmtId="0" fontId="12" fillId="0" borderId="0" xfId="21" applyFont="1" applyAlignment="1" applyProtection="1">
      <alignment horizontal="center" vertical="center"/>
      <protection locked="0"/>
    </xf>
    <xf numFmtId="176" fontId="12" fillId="0" borderId="1" xfId="21" applyNumberFormat="1" applyFont="1" applyBorder="1" applyAlignment="1" applyProtection="1">
      <alignment horizontal="center" vertical="center"/>
      <protection locked="0"/>
    </xf>
    <xf numFmtId="179" fontId="12" fillId="0" borderId="1" xfId="21" applyNumberFormat="1" applyFont="1" applyBorder="1" applyAlignment="1" applyProtection="1">
      <alignment horizontal="center" vertical="center"/>
      <protection locked="0"/>
    </xf>
    <xf numFmtId="0" fontId="12" fillId="0" borderId="1" xfId="21" applyFont="1" applyBorder="1" applyAlignment="1" applyProtection="1">
      <alignment horizontal="center" vertical="center"/>
      <protection/>
    </xf>
    <xf numFmtId="2" fontId="12" fillId="0" borderId="1" xfId="21" applyNumberFormat="1" applyFont="1" applyBorder="1" applyAlignment="1" applyProtection="1">
      <alignment horizontal="center" vertical="center"/>
      <protection locked="0"/>
    </xf>
    <xf numFmtId="179" fontId="12" fillId="0" borderId="1" xfId="21" applyNumberFormat="1" applyFont="1" applyFill="1" applyBorder="1" applyAlignment="1" applyProtection="1">
      <alignment horizontal="center" vertical="center"/>
      <protection locked="0"/>
    </xf>
    <xf numFmtId="0" fontId="12" fillId="0" borderId="0" xfId="21" applyFont="1" applyBorder="1" applyAlignment="1" applyProtection="1">
      <alignment horizontal="left" vertical="center"/>
      <protection locked="0"/>
    </xf>
    <xf numFmtId="0" fontId="12" fillId="0" borderId="0" xfId="21" applyFont="1" applyBorder="1" applyAlignment="1" applyProtection="1">
      <alignment horizontal="center" vertical="center"/>
      <protection/>
    </xf>
    <xf numFmtId="176" fontId="12" fillId="0" borderId="0" xfId="21" applyNumberFormat="1" applyFont="1" applyBorder="1" applyAlignment="1" applyProtection="1">
      <alignment horizontal="center" vertical="center"/>
      <protection locked="0"/>
    </xf>
    <xf numFmtId="179" fontId="12" fillId="0" borderId="0" xfId="21" applyNumberFormat="1" applyFont="1" applyBorder="1" applyAlignment="1" applyProtection="1">
      <alignment horizontal="center" vertical="center"/>
      <protection locked="0"/>
    </xf>
    <xf numFmtId="1" fontId="12" fillId="0" borderId="0" xfId="21" applyNumberFormat="1" applyFont="1" applyBorder="1" applyAlignment="1" applyProtection="1">
      <alignment horizontal="center" vertical="center"/>
      <protection/>
    </xf>
    <xf numFmtId="2" fontId="12" fillId="0" borderId="0" xfId="21" applyNumberFormat="1" applyFont="1" applyBorder="1" applyAlignment="1" applyProtection="1">
      <alignment horizontal="center" vertical="center"/>
      <protection locked="0"/>
    </xf>
    <xf numFmtId="208" fontId="12" fillId="0" borderId="0" xfId="21" applyNumberFormat="1" applyFont="1" applyBorder="1" applyAlignment="1" applyProtection="1">
      <alignment horizontal="center" vertical="center"/>
      <protection locked="0"/>
    </xf>
    <xf numFmtId="0" fontId="12" fillId="0" borderId="0" xfId="21" applyFont="1" applyFill="1" applyBorder="1" applyAlignment="1" applyProtection="1">
      <alignment horizontal="center"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12" fillId="0" borderId="0" xfId="21" applyNumberFormat="1" applyFont="1" applyBorder="1" applyAlignment="1" applyProtection="1">
      <alignment vertical="center"/>
      <protection locked="0"/>
    </xf>
    <xf numFmtId="177" fontId="12" fillId="0" borderId="0" xfId="21" applyNumberFormat="1" applyFont="1" applyBorder="1" applyAlignment="1" applyProtection="1">
      <alignment vertical="center"/>
      <protection locked="0"/>
    </xf>
    <xf numFmtId="176" fontId="12" fillId="0" borderId="0" xfId="21" applyNumberFormat="1" applyFont="1" applyBorder="1" applyAlignment="1" applyProtection="1">
      <alignment vertical="center"/>
      <protection/>
    </xf>
    <xf numFmtId="0" fontId="12" fillId="0" borderId="0" xfId="21" applyNumberFormat="1" applyFont="1" applyBorder="1" applyAlignment="1">
      <alignment vertical="center"/>
      <protection/>
    </xf>
    <xf numFmtId="176" fontId="12" fillId="0" borderId="0" xfId="21" applyNumberFormat="1" applyFont="1" applyBorder="1" applyAlignment="1">
      <alignment vertical="center"/>
      <protection/>
    </xf>
    <xf numFmtId="177" fontId="12" fillId="0" borderId="0" xfId="21" applyNumberFormat="1" applyFont="1" applyBorder="1" applyAlignment="1">
      <alignment vertical="center"/>
      <protection/>
    </xf>
    <xf numFmtId="0" fontId="7" fillId="0" borderId="0" xfId="0" applyFont="1" applyBorder="1" applyAlignment="1" applyProtection="1">
      <alignment/>
      <protection locked="0"/>
    </xf>
    <xf numFmtId="208" fontId="0" fillId="0" borderId="1" xfId="0" applyNumberFormat="1" applyBorder="1" applyAlignment="1">
      <alignment/>
    </xf>
    <xf numFmtId="177" fontId="0" fillId="0" borderId="1" xfId="0" applyNumberFormat="1" applyBorder="1" applyAlignment="1">
      <alignment/>
    </xf>
    <xf numFmtId="180" fontId="0" fillId="0" borderId="1" xfId="0" applyNumberFormat="1" applyFont="1" applyFill="1" applyBorder="1" applyAlignment="1">
      <alignment horizontal="center"/>
    </xf>
    <xf numFmtId="179" fontId="12" fillId="0" borderId="0" xfId="21" applyNumberFormat="1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混成競技記録作業シート" xfId="21"/>
    <cellStyle name="Followed Hyperlink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J1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&#25903;&#37096;&#38520;&#19978;\07\07&#32207;&#20307;\&#20316;&#26989;&#12471;&#12540;&#12488;\&#12501;&#12451;&#12540;&#12523;&#124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2358;&#12398;&#12387;&#12385;\D\&#38520;&#19978;&#31478;&#25216;\&#65301;&#65296;&#20625;&#34920;\&#65301;&#65296;&#20625;&#34920;\01\&#22823;&#20250;&#35352;&#376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2488;&#12521;&#12398;&#31348;\D\&#38520;&#19978;&#31478;&#25216;\&#65301;&#65296;&#20625;&#34920;\&#65301;&#65296;&#20625;&#34920;\01\&#37117;&#39640;&#26657;&#2603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26690;&#23376;&#12385;&#12419;&#12435;\05&#32207;&#20307;\&#39640;&#20307;&#36899;\&#37117;&#32207;&#20307;\04&#32207;&#20307;\&#20840;DATA\&#12471;&#12540;&#12488;\RESUL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フィールド"/>
      <sheetName val="番編"/>
      <sheetName val="発表"/>
      <sheetName val="番編発表"/>
      <sheetName val="基礎データ"/>
      <sheetName val="使用説明"/>
    </sheetNames>
    <sheetDataSet>
      <sheetData sheetId="4">
        <row r="5">
          <cell r="A5" t="str">
            <v>コード</v>
          </cell>
          <cell r="B5" t="str">
            <v>種目</v>
          </cell>
          <cell r="C5" t="str">
            <v>プロページ</v>
          </cell>
          <cell r="D5" t="str">
            <v>準決勝進出</v>
          </cell>
          <cell r="E5" t="str">
            <v>決勝進出</v>
          </cell>
          <cell r="F5" t="str">
            <v>予選通過記録</v>
          </cell>
          <cell r="G5" t="str">
            <v>大会記録</v>
          </cell>
          <cell r="H5" t="str">
            <v>東京高校記録</v>
          </cell>
          <cell r="I5" t="str">
            <v>日本高校記録</v>
          </cell>
        </row>
        <row r="6">
          <cell r="A6">
            <v>1001</v>
          </cell>
          <cell r="B6" t="str">
            <v>１００ｍ</v>
          </cell>
          <cell r="D6" t="str">
            <v>７組３着＋３</v>
          </cell>
          <cell r="E6" t="str">
            <v>３－２＋２</v>
          </cell>
          <cell r="G6">
            <v>10.54</v>
          </cell>
          <cell r="H6">
            <v>10.39</v>
          </cell>
          <cell r="I6">
            <v>10.24</v>
          </cell>
        </row>
        <row r="7">
          <cell r="A7">
            <v>1002</v>
          </cell>
          <cell r="B7" t="str">
            <v>２００ｍ</v>
          </cell>
          <cell r="D7" t="str">
            <v>７組３着＋３</v>
          </cell>
          <cell r="E7" t="str">
            <v>３－２＋２</v>
          </cell>
          <cell r="G7">
            <v>20.96</v>
          </cell>
          <cell r="H7">
            <v>20.81</v>
          </cell>
          <cell r="I7">
            <v>20.57</v>
          </cell>
        </row>
        <row r="8">
          <cell r="A8">
            <v>1004</v>
          </cell>
          <cell r="B8" t="str">
            <v>４００ｍ</v>
          </cell>
          <cell r="D8" t="str">
            <v>７組ﾀｲﾑﾚｰｽ上位８人</v>
          </cell>
          <cell r="G8">
            <v>47.28</v>
          </cell>
          <cell r="H8">
            <v>46.99</v>
          </cell>
          <cell r="I8">
            <v>45.47</v>
          </cell>
        </row>
        <row r="9">
          <cell r="A9">
            <v>1008</v>
          </cell>
          <cell r="B9" t="str">
            <v>８００ｍ</v>
          </cell>
          <cell r="D9" t="str">
            <v>７組ﾀｲﾑﾚｰｽ上位８人</v>
          </cell>
          <cell r="G9">
            <v>0.0012967592592592592</v>
          </cell>
          <cell r="H9">
            <v>0.0012792824074074076</v>
          </cell>
          <cell r="I9">
            <v>0.001255787037037037</v>
          </cell>
        </row>
        <row r="10">
          <cell r="A10">
            <v>1015</v>
          </cell>
          <cell r="B10" t="str">
            <v>１５００ｍ</v>
          </cell>
          <cell r="D10" t="str">
            <v>４組３着＋４</v>
          </cell>
          <cell r="G10">
            <v>0.002705324074074074</v>
          </cell>
          <cell r="H10">
            <v>0.0026642361111111107</v>
          </cell>
          <cell r="I10">
            <v>0.0025288194444444446</v>
          </cell>
        </row>
        <row r="11">
          <cell r="A11">
            <v>1030</v>
          </cell>
          <cell r="B11" t="str">
            <v>３０００ｍ</v>
          </cell>
        </row>
        <row r="12">
          <cell r="A12">
            <v>1050</v>
          </cell>
          <cell r="B12" t="str">
            <v>５０００ｍ</v>
          </cell>
          <cell r="D12" t="str">
            <v>２組８着＋４</v>
          </cell>
          <cell r="G12">
            <v>0.009976851851851853</v>
          </cell>
          <cell r="H12">
            <v>0.009697916666666665</v>
          </cell>
          <cell r="I12">
            <v>0.009489236111111111</v>
          </cell>
        </row>
        <row r="13">
          <cell r="A13">
            <v>1100</v>
          </cell>
          <cell r="B13" t="str">
            <v>10000m</v>
          </cell>
          <cell r="H13">
            <v>0.020623842592592593</v>
          </cell>
        </row>
        <row r="14">
          <cell r="A14">
            <v>1201</v>
          </cell>
          <cell r="B14" t="str">
            <v>１１０ｍＨ</v>
          </cell>
          <cell r="D14" t="str">
            <v>５組ﾀｲﾑﾚｰｽ上位８人</v>
          </cell>
          <cell r="G14">
            <v>14.77</v>
          </cell>
          <cell r="H14">
            <v>14.16</v>
          </cell>
          <cell r="I14">
            <v>13.98</v>
          </cell>
        </row>
        <row r="15">
          <cell r="A15">
            <v>1202</v>
          </cell>
          <cell r="B15" t="str">
            <v>１１０ｍＪＨ</v>
          </cell>
          <cell r="H15">
            <v>14.3</v>
          </cell>
        </row>
        <row r="16">
          <cell r="A16">
            <v>1204</v>
          </cell>
          <cell r="B16" t="str">
            <v>４００ｍＨ</v>
          </cell>
          <cell r="D16" t="str">
            <v>４組ﾀｲﾑﾚｰｽ上位８人</v>
          </cell>
          <cell r="G16">
            <v>53.06</v>
          </cell>
          <cell r="H16">
            <v>52.1</v>
          </cell>
          <cell r="I16">
            <v>49.09</v>
          </cell>
        </row>
        <row r="17">
          <cell r="A17">
            <v>1230</v>
          </cell>
          <cell r="B17" t="str">
            <v>３０００ｍＳＣ</v>
          </cell>
          <cell r="D17" t="str">
            <v>２組４着＋６</v>
          </cell>
          <cell r="G17">
            <v>0.006325462962962962</v>
          </cell>
          <cell r="H17">
            <v>0.006226041666666667</v>
          </cell>
          <cell r="I17">
            <v>0.006073726851851852</v>
          </cell>
        </row>
        <row r="18">
          <cell r="A18">
            <v>1250</v>
          </cell>
          <cell r="B18" t="str">
            <v>５０００ｍＷ</v>
          </cell>
          <cell r="G18">
            <v>0.015014699074074074</v>
          </cell>
          <cell r="H18">
            <v>0.014352083333333335</v>
          </cell>
          <cell r="I18">
            <v>0.013608680555555556</v>
          </cell>
        </row>
        <row r="19">
          <cell r="A19">
            <v>1400</v>
          </cell>
          <cell r="B19" t="str">
            <v>４×１００ｍR</v>
          </cell>
          <cell r="D19" t="str">
            <v>７組ﾀｲﾑﾚｰｽ上位８チーム</v>
          </cell>
          <cell r="G19">
            <v>41.36</v>
          </cell>
          <cell r="H19">
            <v>40.62</v>
          </cell>
          <cell r="I19">
            <v>40.18</v>
          </cell>
        </row>
        <row r="20">
          <cell r="A20">
            <v>1600</v>
          </cell>
          <cell r="B20" t="str">
            <v>４×４００ｍR</v>
          </cell>
          <cell r="D20" t="str">
            <v>６組ﾀｲﾑﾚｰｽ上位８チーム</v>
          </cell>
          <cell r="G20">
            <v>0.002264930555555555</v>
          </cell>
          <cell r="H20">
            <v>0.002215509259259259</v>
          </cell>
          <cell r="I20">
            <v>0.0021796296296296295</v>
          </cell>
        </row>
        <row r="21">
          <cell r="A21">
            <v>1801</v>
          </cell>
          <cell r="B21" t="str">
            <v>走高跳</v>
          </cell>
          <cell r="C21" t="str">
            <v>25</v>
          </cell>
          <cell r="D21">
            <v>1.78</v>
          </cell>
          <cell r="F21">
            <v>1.78</v>
          </cell>
          <cell r="G21">
            <v>2.2</v>
          </cell>
          <cell r="H21">
            <v>2.2</v>
          </cell>
          <cell r="I21">
            <v>2.22</v>
          </cell>
        </row>
        <row r="22">
          <cell r="A22">
            <v>1802</v>
          </cell>
          <cell r="B22" t="str">
            <v>棒高跳</v>
          </cell>
          <cell r="C22" t="str">
            <v>26</v>
          </cell>
          <cell r="G22">
            <v>5</v>
          </cell>
          <cell r="H22">
            <v>5.05</v>
          </cell>
          <cell r="I22">
            <v>5.4</v>
          </cell>
        </row>
        <row r="23">
          <cell r="A23">
            <v>1803</v>
          </cell>
          <cell r="B23" t="str">
            <v>走幅跳</v>
          </cell>
          <cell r="C23" t="str">
            <v>27</v>
          </cell>
          <cell r="D23">
            <v>6.3</v>
          </cell>
          <cell r="F23">
            <v>6.3</v>
          </cell>
          <cell r="G23">
            <v>7.52</v>
          </cell>
          <cell r="H23">
            <v>7.85</v>
          </cell>
          <cell r="I23">
            <v>7.96</v>
          </cell>
        </row>
        <row r="24">
          <cell r="A24">
            <v>1804</v>
          </cell>
          <cell r="B24" t="str">
            <v>三段跳</v>
          </cell>
          <cell r="C24" t="str">
            <v>28</v>
          </cell>
          <cell r="D24">
            <v>12.6</v>
          </cell>
          <cell r="F24">
            <v>12.6</v>
          </cell>
          <cell r="G24">
            <v>15.28</v>
          </cell>
          <cell r="H24">
            <v>15.55</v>
          </cell>
          <cell r="I24">
            <v>15.84</v>
          </cell>
        </row>
        <row r="25">
          <cell r="A25">
            <v>1901</v>
          </cell>
          <cell r="B25" t="str">
            <v>砲丸投</v>
          </cell>
          <cell r="C25" t="str">
            <v>29</v>
          </cell>
          <cell r="D25">
            <v>12</v>
          </cell>
          <cell r="F25">
            <v>12</v>
          </cell>
          <cell r="G25">
            <v>15.33</v>
          </cell>
          <cell r="H25">
            <v>15.79</v>
          </cell>
          <cell r="I25">
            <v>18.02</v>
          </cell>
        </row>
        <row r="26">
          <cell r="A26">
            <v>1902</v>
          </cell>
          <cell r="B26" t="str">
            <v>円盤投</v>
          </cell>
          <cell r="C26" t="str">
            <v>30</v>
          </cell>
          <cell r="D26">
            <v>37</v>
          </cell>
          <cell r="F26">
            <v>37</v>
          </cell>
          <cell r="G26">
            <v>51.44</v>
          </cell>
          <cell r="H26">
            <v>52.64</v>
          </cell>
          <cell r="I26">
            <v>59.54</v>
          </cell>
        </row>
        <row r="27">
          <cell r="A27">
            <v>1903</v>
          </cell>
          <cell r="B27" t="str">
            <v>ハンマー投</v>
          </cell>
          <cell r="C27" t="str">
            <v>31</v>
          </cell>
          <cell r="G27">
            <v>51.94</v>
          </cell>
          <cell r="H27">
            <v>54.01</v>
          </cell>
          <cell r="I27">
            <v>64.54</v>
          </cell>
        </row>
        <row r="28">
          <cell r="A28">
            <v>1904</v>
          </cell>
          <cell r="B28" t="str">
            <v>やり投</v>
          </cell>
          <cell r="C28" t="str">
            <v>32</v>
          </cell>
          <cell r="D28">
            <v>46</v>
          </cell>
          <cell r="F28">
            <v>46</v>
          </cell>
          <cell r="G28">
            <v>62.9</v>
          </cell>
          <cell r="H28">
            <v>63.08</v>
          </cell>
          <cell r="I28">
            <v>76.54</v>
          </cell>
        </row>
        <row r="29">
          <cell r="A29">
            <v>1908</v>
          </cell>
          <cell r="B29" t="str">
            <v>八種競技</v>
          </cell>
          <cell r="G29">
            <v>5417</v>
          </cell>
          <cell r="H29">
            <v>5433</v>
          </cell>
          <cell r="I29">
            <v>5743</v>
          </cell>
        </row>
        <row r="30">
          <cell r="A30">
            <v>2001</v>
          </cell>
          <cell r="B30" t="str">
            <v>１００ｍ</v>
          </cell>
          <cell r="D30" t="str">
            <v>７組３着＋３</v>
          </cell>
          <cell r="E30" t="str">
            <v>３－２＋２</v>
          </cell>
          <cell r="G30">
            <v>12.22</v>
          </cell>
          <cell r="H30">
            <v>11.96</v>
          </cell>
          <cell r="I30">
            <v>11.54</v>
          </cell>
        </row>
        <row r="31">
          <cell r="A31">
            <v>2002</v>
          </cell>
          <cell r="B31" t="str">
            <v>２００ｍ</v>
          </cell>
          <cell r="D31" t="str">
            <v>７組３着＋３</v>
          </cell>
          <cell r="E31" t="str">
            <v>３－２＋２</v>
          </cell>
          <cell r="G31">
            <v>24.7</v>
          </cell>
          <cell r="H31">
            <v>24.54</v>
          </cell>
          <cell r="I31">
            <v>23.48</v>
          </cell>
        </row>
        <row r="32">
          <cell r="A32">
            <v>2004</v>
          </cell>
          <cell r="B32" t="str">
            <v>４００ｍ</v>
          </cell>
          <cell r="D32" t="str">
            <v>６組ﾀｲﾑﾚｰｽ上位８人</v>
          </cell>
          <cell r="G32">
            <v>55.73</v>
          </cell>
          <cell r="H32">
            <v>54.65</v>
          </cell>
          <cell r="I32">
            <v>53.45</v>
          </cell>
        </row>
        <row r="33">
          <cell r="A33">
            <v>2008</v>
          </cell>
          <cell r="B33" t="str">
            <v>８００ｍ</v>
          </cell>
          <cell r="D33" t="str">
            <v>６組ﾀｲﾑﾚｰｽ上位８人</v>
          </cell>
          <cell r="G33">
            <v>0.0014909722222222219</v>
          </cell>
          <cell r="H33">
            <v>0.0014351851851851854</v>
          </cell>
          <cell r="I33">
            <v>0.0014351851851851854</v>
          </cell>
        </row>
        <row r="34">
          <cell r="A34">
            <v>2015</v>
          </cell>
          <cell r="B34" t="str">
            <v>１５００ｍ</v>
          </cell>
          <cell r="D34" t="str">
            <v>４組３着＋４</v>
          </cell>
          <cell r="G34">
            <v>0.003129166666666667</v>
          </cell>
          <cell r="H34">
            <v>0.003097337962962963</v>
          </cell>
          <cell r="I34">
            <v>0.00286875</v>
          </cell>
        </row>
        <row r="35">
          <cell r="A35">
            <v>2030</v>
          </cell>
          <cell r="B35" t="str">
            <v>３０００ｍ</v>
          </cell>
          <cell r="D35" t="str">
            <v>２組８着＋４</v>
          </cell>
          <cell r="G35">
            <v>0.006517939814814816</v>
          </cell>
          <cell r="H35">
            <v>0.0064802083333333335</v>
          </cell>
          <cell r="I35">
            <v>0.006161226851851852</v>
          </cell>
        </row>
        <row r="36">
          <cell r="A36">
            <v>2050</v>
          </cell>
          <cell r="B36" t="str">
            <v>５０００ｍ</v>
          </cell>
          <cell r="H36">
            <v>0.011208333333333334</v>
          </cell>
        </row>
        <row r="37">
          <cell r="A37">
            <v>2100</v>
          </cell>
          <cell r="B37" t="str">
            <v>10000m</v>
          </cell>
          <cell r="H37">
            <v>0.02326365740740741</v>
          </cell>
        </row>
        <row r="38">
          <cell r="A38">
            <v>2201</v>
          </cell>
          <cell r="B38" t="str">
            <v>１００ｍＨ</v>
          </cell>
          <cell r="D38" t="str">
            <v>５組ﾀｲﾑﾚｰｽ上位８人</v>
          </cell>
          <cell r="G38">
            <v>14.43</v>
          </cell>
          <cell r="H38">
            <v>13.9</v>
          </cell>
          <cell r="I38">
            <v>13.44</v>
          </cell>
        </row>
        <row r="39">
          <cell r="A39">
            <v>2204</v>
          </cell>
          <cell r="B39" t="str">
            <v>４００ｍＨ</v>
          </cell>
          <cell r="D39" t="str">
            <v>４組ﾀｲﾑﾚｰｽ上位８人</v>
          </cell>
          <cell r="G39">
            <v>61.82</v>
          </cell>
          <cell r="H39">
            <v>59.51</v>
          </cell>
          <cell r="I39">
            <v>57.65</v>
          </cell>
        </row>
        <row r="40">
          <cell r="A40">
            <v>2230</v>
          </cell>
          <cell r="B40" t="str">
            <v>３０００ｍＷ</v>
          </cell>
          <cell r="G40">
            <v>0.010193865740740741</v>
          </cell>
          <cell r="H40">
            <v>0.009698148148148148</v>
          </cell>
          <cell r="I40">
            <v>0.008952893518518518</v>
          </cell>
        </row>
        <row r="41">
          <cell r="A41">
            <v>2400</v>
          </cell>
          <cell r="B41" t="str">
            <v>４×１００ｍR</v>
          </cell>
          <cell r="D41" t="str">
            <v>７組ﾀｲﾑﾚｰｽ上位８チーム</v>
          </cell>
          <cell r="G41">
            <v>47.63</v>
          </cell>
          <cell r="H41">
            <v>46.65</v>
          </cell>
          <cell r="I41">
            <v>45.72</v>
          </cell>
        </row>
        <row r="42">
          <cell r="A42">
            <v>2600</v>
          </cell>
          <cell r="B42" t="str">
            <v>４×４００ｍR</v>
          </cell>
          <cell r="D42" t="str">
            <v>４組ﾀｲﾑﾚｰｽ上位８チーム</v>
          </cell>
          <cell r="G42">
            <v>0.002695023148148148</v>
          </cell>
          <cell r="H42">
            <v>0.002622337962962963</v>
          </cell>
          <cell r="I42">
            <v>0.0025619212962962965</v>
          </cell>
        </row>
        <row r="43">
          <cell r="A43">
            <v>2801</v>
          </cell>
          <cell r="B43" t="str">
            <v>走高跳</v>
          </cell>
          <cell r="C43" t="str">
            <v>51</v>
          </cell>
          <cell r="D43">
            <v>1.5</v>
          </cell>
          <cell r="F43">
            <v>1.5</v>
          </cell>
          <cell r="G43">
            <v>1.73</v>
          </cell>
          <cell r="H43">
            <v>1.8</v>
          </cell>
          <cell r="I43">
            <v>1.9</v>
          </cell>
        </row>
        <row r="44">
          <cell r="A44">
            <v>2802</v>
          </cell>
          <cell r="B44" t="str">
            <v>棒高跳</v>
          </cell>
          <cell r="H44">
            <v>3.51</v>
          </cell>
          <cell r="I44">
            <v>3.85</v>
          </cell>
        </row>
        <row r="45">
          <cell r="A45">
            <v>2803</v>
          </cell>
          <cell r="B45" t="str">
            <v>走幅跳</v>
          </cell>
          <cell r="C45" t="str">
            <v>52</v>
          </cell>
          <cell r="D45">
            <v>5</v>
          </cell>
          <cell r="F45">
            <v>5</v>
          </cell>
          <cell r="G45">
            <v>5.89</v>
          </cell>
          <cell r="H45">
            <v>6.09</v>
          </cell>
          <cell r="I45">
            <v>6.43</v>
          </cell>
        </row>
        <row r="46">
          <cell r="A46">
            <v>2804</v>
          </cell>
          <cell r="B46" t="str">
            <v>三段跳</v>
          </cell>
          <cell r="H46">
            <v>12.1</v>
          </cell>
          <cell r="I46">
            <v>13.1</v>
          </cell>
        </row>
        <row r="47">
          <cell r="A47">
            <v>2901</v>
          </cell>
          <cell r="B47" t="str">
            <v>砲丸投</v>
          </cell>
          <cell r="C47" t="str">
            <v>53</v>
          </cell>
          <cell r="D47">
            <v>9.2</v>
          </cell>
          <cell r="F47">
            <v>9.2</v>
          </cell>
          <cell r="G47">
            <v>14.13</v>
          </cell>
          <cell r="H47">
            <v>14.92</v>
          </cell>
          <cell r="I47">
            <v>15.53</v>
          </cell>
        </row>
        <row r="48">
          <cell r="A48">
            <v>2902</v>
          </cell>
          <cell r="B48" t="str">
            <v>円盤投</v>
          </cell>
          <cell r="C48" t="str">
            <v>54</v>
          </cell>
          <cell r="D48">
            <v>28</v>
          </cell>
          <cell r="F48">
            <v>28</v>
          </cell>
          <cell r="G48">
            <v>40.72</v>
          </cell>
          <cell r="H48">
            <v>44.12</v>
          </cell>
          <cell r="I48">
            <v>48.94</v>
          </cell>
        </row>
        <row r="49">
          <cell r="A49">
            <v>2903</v>
          </cell>
          <cell r="B49" t="str">
            <v>ハンマー投</v>
          </cell>
          <cell r="H49">
            <v>41.08</v>
          </cell>
        </row>
        <row r="50">
          <cell r="A50">
            <v>2904</v>
          </cell>
          <cell r="B50" t="str">
            <v>やり投</v>
          </cell>
          <cell r="C50" t="str">
            <v>55</v>
          </cell>
          <cell r="D50">
            <v>31</v>
          </cell>
          <cell r="F50">
            <v>31</v>
          </cell>
          <cell r="G50">
            <v>47.12</v>
          </cell>
          <cell r="H50">
            <v>47.97</v>
          </cell>
          <cell r="I50">
            <v>54.53</v>
          </cell>
        </row>
        <row r="51">
          <cell r="A51">
            <v>2907</v>
          </cell>
          <cell r="B51" t="str">
            <v>七種競技</v>
          </cell>
          <cell r="G51">
            <v>4249</v>
          </cell>
          <cell r="H51">
            <v>4597</v>
          </cell>
          <cell r="I51">
            <v>5384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総体"/>
      <sheetName val="新人戦"/>
      <sheetName val="駅伝大会"/>
      <sheetName val="Sheet2"/>
      <sheetName val="Sheet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００新記録"/>
      <sheetName val="００東京都高校記録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トラック"/>
      <sheetName val="フィールド"/>
      <sheetName val="八種競技"/>
      <sheetName val="七種競技"/>
      <sheetName val="対校得点男子"/>
      <sheetName val="対校得点女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S139"/>
  <sheetViews>
    <sheetView zoomScale="85" zoomScaleNormal="85" zoomScaleSheetLayoutView="75" workbookViewId="0" topLeftCell="C1">
      <selection activeCell="C1" sqref="C1"/>
    </sheetView>
  </sheetViews>
  <sheetFormatPr defaultColWidth="9.00390625" defaultRowHeight="13.5"/>
  <cols>
    <col min="1" max="1" width="4.125" style="56" hidden="1" customWidth="1"/>
    <col min="2" max="2" width="5.00390625" style="53" hidden="1" customWidth="1"/>
    <col min="3" max="3" width="11.375" style="56" customWidth="1"/>
    <col min="4" max="4" width="4.125" style="56" customWidth="1"/>
    <col min="5" max="5" width="5.75390625" style="53" customWidth="1"/>
    <col min="6" max="6" width="16.50390625" style="53" customWidth="1"/>
    <col min="7" max="7" width="13.625" style="53" customWidth="1"/>
    <col min="8" max="8" width="5.625" style="56" bestFit="1" customWidth="1"/>
    <col min="9" max="9" width="4.125" style="56" customWidth="1"/>
    <col min="10" max="10" width="3.375" style="56" customWidth="1"/>
    <col min="11" max="11" width="4.125" style="56" customWidth="1"/>
    <col min="12" max="12" width="7.375" style="15" bestFit="1" customWidth="1"/>
    <col min="13" max="13" width="9.875" style="12" customWidth="1"/>
    <col min="14" max="14" width="6.25390625" style="18" customWidth="1"/>
    <col min="15" max="15" width="6.625" style="57" bestFit="1" customWidth="1"/>
    <col min="16" max="16" width="9.00390625" style="53" bestFit="1" customWidth="1"/>
    <col min="17" max="17" width="8.25390625" style="53" customWidth="1"/>
    <col min="18" max="18" width="14.75390625" style="53" customWidth="1"/>
    <col min="19" max="16384" width="9.00390625" style="53" customWidth="1"/>
  </cols>
  <sheetData>
    <row r="1" spans="6:15" s="27" customFormat="1" ht="22.5" customHeight="1">
      <c r="F1" s="28" t="s">
        <v>1090</v>
      </c>
      <c r="H1" s="29"/>
      <c r="M1" s="30"/>
      <c r="N1" s="31"/>
      <c r="O1" s="32"/>
    </row>
    <row r="2" spans="6:15" s="27" customFormat="1" ht="21" customHeight="1">
      <c r="F2" s="28" t="s">
        <v>1091</v>
      </c>
      <c r="G2" s="33"/>
      <c r="H2" s="29"/>
      <c r="M2" s="34"/>
      <c r="N2" s="31"/>
      <c r="O2" s="32"/>
    </row>
    <row r="3" spans="1:19" s="4" customFormat="1" ht="17.25">
      <c r="A3" s="35"/>
      <c r="B3" s="35"/>
      <c r="C3" s="35"/>
      <c r="D3" s="35"/>
      <c r="E3" s="35"/>
      <c r="F3" s="36"/>
      <c r="G3" s="35"/>
      <c r="H3" s="37"/>
      <c r="I3" s="35"/>
      <c r="J3" s="35"/>
      <c r="K3" s="35"/>
      <c r="L3" s="35"/>
      <c r="M3" s="38"/>
      <c r="N3" s="39"/>
      <c r="O3" s="40"/>
      <c r="P3" s="35"/>
      <c r="Q3" s="35"/>
      <c r="R3" s="35"/>
      <c r="S3" s="27"/>
    </row>
    <row r="4" spans="1:18" s="4" customFormat="1" ht="13.5">
      <c r="A4" s="41"/>
      <c r="B4" s="42"/>
      <c r="C4" s="41"/>
      <c r="D4" s="41"/>
      <c r="E4" s="42" t="s">
        <v>6</v>
      </c>
      <c r="F4" s="41" t="s">
        <v>1075</v>
      </c>
      <c r="G4" s="42" t="s">
        <v>1089</v>
      </c>
      <c r="H4" s="41"/>
      <c r="I4" s="41"/>
      <c r="J4" s="42"/>
      <c r="K4" s="41"/>
      <c r="L4" s="41"/>
      <c r="M4" s="21"/>
      <c r="N4" s="43"/>
      <c r="O4" s="44"/>
      <c r="P4" s="42"/>
      <c r="Q4" s="42"/>
      <c r="R4" s="42"/>
    </row>
    <row r="5" spans="1:18" s="4" customFormat="1" ht="13.5">
      <c r="A5" s="45" t="s">
        <v>1076</v>
      </c>
      <c r="B5" s="46" t="s">
        <v>1077</v>
      </c>
      <c r="C5" s="47" t="s">
        <v>6</v>
      </c>
      <c r="D5" s="45" t="s">
        <v>327</v>
      </c>
      <c r="E5" s="45" t="s">
        <v>1078</v>
      </c>
      <c r="F5" s="46" t="s">
        <v>7</v>
      </c>
      <c r="G5" s="46" t="s">
        <v>8</v>
      </c>
      <c r="H5" s="47" t="s">
        <v>9</v>
      </c>
      <c r="I5" s="45" t="s">
        <v>328</v>
      </c>
      <c r="J5" s="47" t="s">
        <v>5</v>
      </c>
      <c r="K5" s="47" t="s">
        <v>1079</v>
      </c>
      <c r="L5" s="47" t="s">
        <v>2</v>
      </c>
      <c r="M5" s="13" t="s">
        <v>3</v>
      </c>
      <c r="N5" s="48" t="s">
        <v>329</v>
      </c>
      <c r="O5" s="49" t="s">
        <v>11</v>
      </c>
      <c r="P5" s="46" t="s">
        <v>12</v>
      </c>
      <c r="Q5" s="46" t="s">
        <v>13</v>
      </c>
      <c r="R5" s="47" t="s">
        <v>1080</v>
      </c>
    </row>
    <row r="6" spans="1:18" s="4" customFormat="1" ht="13.5">
      <c r="A6" s="5"/>
      <c r="B6" s="6"/>
      <c r="C6" s="5" t="s">
        <v>1087</v>
      </c>
      <c r="D6" s="5">
        <v>2</v>
      </c>
      <c r="E6" s="6">
        <v>7533</v>
      </c>
      <c r="F6" s="8" t="s">
        <v>378</v>
      </c>
      <c r="G6" s="8" t="s">
        <v>153</v>
      </c>
      <c r="H6" s="5">
        <v>3</v>
      </c>
      <c r="I6" s="5">
        <v>2</v>
      </c>
      <c r="J6" s="5">
        <v>1</v>
      </c>
      <c r="K6" s="5">
        <v>3</v>
      </c>
      <c r="L6" s="5">
        <v>1</v>
      </c>
      <c r="M6" s="9">
        <v>11.52</v>
      </c>
      <c r="N6" s="10">
        <v>0.1</v>
      </c>
      <c r="O6" s="19">
        <v>39578</v>
      </c>
      <c r="P6" s="6" t="s">
        <v>47</v>
      </c>
      <c r="Q6" s="6" t="s">
        <v>32</v>
      </c>
      <c r="R6" s="6"/>
    </row>
    <row r="7" spans="1:18" s="4" customFormat="1" ht="13.5">
      <c r="A7" s="5"/>
      <c r="B7" s="6"/>
      <c r="C7" s="5" t="s">
        <v>1087</v>
      </c>
      <c r="D7" s="5">
        <v>1</v>
      </c>
      <c r="E7" s="6">
        <v>3216</v>
      </c>
      <c r="F7" s="8" t="s">
        <v>1084</v>
      </c>
      <c r="G7" s="8" t="s">
        <v>121</v>
      </c>
      <c r="H7" s="5">
        <v>1</v>
      </c>
      <c r="I7" s="5">
        <v>1</v>
      </c>
      <c r="J7" s="5">
        <v>1</v>
      </c>
      <c r="K7" s="5">
        <v>5</v>
      </c>
      <c r="L7" s="5">
        <v>2</v>
      </c>
      <c r="M7" s="9">
        <v>11.68</v>
      </c>
      <c r="N7" s="10">
        <v>0.1</v>
      </c>
      <c r="O7" s="19">
        <v>39578</v>
      </c>
      <c r="P7" s="6" t="s">
        <v>47</v>
      </c>
      <c r="Q7" s="6" t="s">
        <v>32</v>
      </c>
      <c r="R7" s="6"/>
    </row>
    <row r="8" spans="1:18" s="4" customFormat="1" ht="13.5">
      <c r="A8" s="5"/>
      <c r="B8" s="6"/>
      <c r="C8" s="5" t="s">
        <v>1087</v>
      </c>
      <c r="D8" s="5">
        <v>2</v>
      </c>
      <c r="E8" s="6">
        <v>7541</v>
      </c>
      <c r="F8" s="8" t="s">
        <v>207</v>
      </c>
      <c r="G8" s="8" t="s">
        <v>153</v>
      </c>
      <c r="H8" s="5">
        <v>2</v>
      </c>
      <c r="I8" s="5">
        <v>2</v>
      </c>
      <c r="J8" s="5">
        <v>1</v>
      </c>
      <c r="K8" s="5">
        <v>7</v>
      </c>
      <c r="L8" s="5">
        <v>3</v>
      </c>
      <c r="M8" s="9">
        <v>11.7</v>
      </c>
      <c r="N8" s="10">
        <v>0.1</v>
      </c>
      <c r="O8" s="19">
        <v>39578</v>
      </c>
      <c r="P8" s="6" t="s">
        <v>47</v>
      </c>
      <c r="Q8" s="6" t="s">
        <v>32</v>
      </c>
      <c r="R8" s="6"/>
    </row>
    <row r="9" spans="1:18" s="4" customFormat="1" ht="13.5">
      <c r="A9" s="5"/>
      <c r="B9" s="6"/>
      <c r="C9" s="5" t="s">
        <v>1087</v>
      </c>
      <c r="D9" s="5">
        <v>4</v>
      </c>
      <c r="E9" s="6">
        <v>3937</v>
      </c>
      <c r="F9" s="8" t="s">
        <v>1082</v>
      </c>
      <c r="G9" s="8" t="s">
        <v>365</v>
      </c>
      <c r="H9" s="5">
        <v>1</v>
      </c>
      <c r="I9" s="5">
        <v>4</v>
      </c>
      <c r="J9" s="5">
        <v>1</v>
      </c>
      <c r="K9" s="5">
        <v>4</v>
      </c>
      <c r="L9" s="5">
        <v>4</v>
      </c>
      <c r="M9" s="9">
        <v>11.99</v>
      </c>
      <c r="N9" s="10">
        <v>0.1</v>
      </c>
      <c r="O9" s="19">
        <v>39578</v>
      </c>
      <c r="P9" s="6" t="s">
        <v>47</v>
      </c>
      <c r="Q9" s="6" t="s">
        <v>32</v>
      </c>
      <c r="R9" s="6"/>
    </row>
    <row r="10" spans="1:18" s="4" customFormat="1" ht="13.5">
      <c r="A10" s="5"/>
      <c r="B10" s="6"/>
      <c r="C10" s="5" t="s">
        <v>1087</v>
      </c>
      <c r="D10" s="5">
        <v>3</v>
      </c>
      <c r="E10" s="6">
        <v>3949</v>
      </c>
      <c r="F10" s="8" t="s">
        <v>1083</v>
      </c>
      <c r="G10" s="8" t="s">
        <v>194</v>
      </c>
      <c r="H10" s="5">
        <v>2</v>
      </c>
      <c r="I10" s="5">
        <v>3</v>
      </c>
      <c r="J10" s="5">
        <v>1</v>
      </c>
      <c r="K10" s="5">
        <v>2</v>
      </c>
      <c r="L10" s="5">
        <v>5</v>
      </c>
      <c r="M10" s="9">
        <v>12.04</v>
      </c>
      <c r="N10" s="10">
        <v>0.1</v>
      </c>
      <c r="O10" s="19">
        <v>39578</v>
      </c>
      <c r="P10" s="6" t="s">
        <v>47</v>
      </c>
      <c r="Q10" s="6" t="s">
        <v>32</v>
      </c>
      <c r="R10" s="6"/>
    </row>
    <row r="11" spans="1:18" s="4" customFormat="1" ht="13.5">
      <c r="A11" s="5"/>
      <c r="B11" s="6"/>
      <c r="C11" s="5" t="s">
        <v>1087</v>
      </c>
      <c r="D11" s="5">
        <v>3</v>
      </c>
      <c r="E11" s="6">
        <v>5302</v>
      </c>
      <c r="F11" s="8" t="s">
        <v>1085</v>
      </c>
      <c r="G11" s="8" t="s">
        <v>151</v>
      </c>
      <c r="H11" s="5">
        <v>2</v>
      </c>
      <c r="I11" s="5">
        <v>3</v>
      </c>
      <c r="J11" s="5">
        <v>1</v>
      </c>
      <c r="K11" s="5">
        <v>1</v>
      </c>
      <c r="L11" s="5">
        <v>6</v>
      </c>
      <c r="M11" s="9">
        <v>12.19</v>
      </c>
      <c r="N11" s="10">
        <v>0.1</v>
      </c>
      <c r="O11" s="19">
        <v>39578</v>
      </c>
      <c r="P11" s="6" t="s">
        <v>47</v>
      </c>
      <c r="Q11" s="6" t="s">
        <v>32</v>
      </c>
      <c r="R11" s="6"/>
    </row>
    <row r="12" spans="1:18" s="4" customFormat="1" ht="13.5">
      <c r="A12" s="5"/>
      <c r="B12" s="6"/>
      <c r="C12" s="5" t="s">
        <v>1087</v>
      </c>
      <c r="D12" s="5">
        <v>2</v>
      </c>
      <c r="E12" s="6">
        <v>534</v>
      </c>
      <c r="F12" s="8" t="s">
        <v>598</v>
      </c>
      <c r="G12" s="8" t="s">
        <v>599</v>
      </c>
      <c r="H12" s="5">
        <v>3</v>
      </c>
      <c r="I12" s="5">
        <v>2</v>
      </c>
      <c r="J12" s="5">
        <v>1</v>
      </c>
      <c r="K12" s="5">
        <v>6</v>
      </c>
      <c r="L12" s="5">
        <v>7</v>
      </c>
      <c r="M12" s="9">
        <v>12.44</v>
      </c>
      <c r="N12" s="10">
        <v>0.1</v>
      </c>
      <c r="O12" s="19">
        <v>39578</v>
      </c>
      <c r="P12" s="6" t="s">
        <v>47</v>
      </c>
      <c r="Q12" s="6" t="s">
        <v>32</v>
      </c>
      <c r="R12" s="6"/>
    </row>
    <row r="13" spans="1:18" s="4" customFormat="1" ht="13.5">
      <c r="A13" s="5"/>
      <c r="B13" s="6"/>
      <c r="C13" s="5" t="s">
        <v>1087</v>
      </c>
      <c r="D13" s="5">
        <v>1</v>
      </c>
      <c r="E13" s="6">
        <v>3213</v>
      </c>
      <c r="F13" s="8" t="s">
        <v>597</v>
      </c>
      <c r="G13" s="8" t="s">
        <v>121</v>
      </c>
      <c r="H13" s="5">
        <v>2</v>
      </c>
      <c r="I13" s="5">
        <v>1</v>
      </c>
      <c r="J13" s="5">
        <v>1</v>
      </c>
      <c r="K13" s="5">
        <v>8</v>
      </c>
      <c r="L13" s="5">
        <v>8</v>
      </c>
      <c r="M13" s="9">
        <v>12.48</v>
      </c>
      <c r="N13" s="10">
        <v>0.1</v>
      </c>
      <c r="O13" s="19">
        <v>39578</v>
      </c>
      <c r="P13" s="6" t="s">
        <v>47</v>
      </c>
      <c r="Q13" s="6" t="s">
        <v>32</v>
      </c>
      <c r="R13" s="6"/>
    </row>
    <row r="14" spans="1:18" s="4" customFormat="1" ht="13.5">
      <c r="A14" s="5"/>
      <c r="B14" s="6"/>
      <c r="C14" s="5" t="s">
        <v>1081</v>
      </c>
      <c r="D14" s="5">
        <v>2</v>
      </c>
      <c r="E14" s="6">
        <v>7541</v>
      </c>
      <c r="F14" s="8" t="s">
        <v>207</v>
      </c>
      <c r="G14" s="8" t="s">
        <v>153</v>
      </c>
      <c r="H14" s="5">
        <v>2</v>
      </c>
      <c r="I14" s="5">
        <v>2</v>
      </c>
      <c r="J14" s="5"/>
      <c r="K14" s="5">
        <v>1</v>
      </c>
      <c r="L14" s="5">
        <v>1</v>
      </c>
      <c r="M14" s="227">
        <v>6.46</v>
      </c>
      <c r="N14" s="10">
        <v>0.9</v>
      </c>
      <c r="O14" s="228">
        <v>39578</v>
      </c>
      <c r="P14" s="6" t="s">
        <v>47</v>
      </c>
      <c r="Q14" s="6" t="s">
        <v>32</v>
      </c>
      <c r="R14" s="6"/>
    </row>
    <row r="15" spans="1:18" s="4" customFormat="1" ht="13.5">
      <c r="A15" s="5"/>
      <c r="B15" s="6"/>
      <c r="C15" s="5" t="s">
        <v>1081</v>
      </c>
      <c r="D15" s="5">
        <v>2</v>
      </c>
      <c r="E15" s="6">
        <v>7533</v>
      </c>
      <c r="F15" s="8" t="s">
        <v>378</v>
      </c>
      <c r="G15" s="8" t="s">
        <v>153</v>
      </c>
      <c r="H15" s="5">
        <v>3</v>
      </c>
      <c r="I15" s="5">
        <v>2</v>
      </c>
      <c r="J15" s="5"/>
      <c r="K15" s="5">
        <v>6</v>
      </c>
      <c r="L15" s="5">
        <v>2</v>
      </c>
      <c r="M15" s="227">
        <v>6.33</v>
      </c>
      <c r="N15" s="10">
        <v>0.8</v>
      </c>
      <c r="O15" s="228">
        <v>39578</v>
      </c>
      <c r="P15" s="6" t="s">
        <v>47</v>
      </c>
      <c r="Q15" s="6" t="s">
        <v>32</v>
      </c>
      <c r="R15" s="6"/>
    </row>
    <row r="16" spans="1:18" s="4" customFormat="1" ht="13.5">
      <c r="A16" s="5"/>
      <c r="B16" s="6"/>
      <c r="C16" s="5" t="s">
        <v>1081</v>
      </c>
      <c r="D16" s="5">
        <v>2</v>
      </c>
      <c r="E16" s="6">
        <v>534</v>
      </c>
      <c r="F16" s="8" t="s">
        <v>598</v>
      </c>
      <c r="G16" s="8" t="s">
        <v>599</v>
      </c>
      <c r="H16" s="5">
        <v>3</v>
      </c>
      <c r="I16" s="5">
        <v>2</v>
      </c>
      <c r="J16" s="5"/>
      <c r="K16" s="5">
        <v>2</v>
      </c>
      <c r="L16" s="5">
        <v>3</v>
      </c>
      <c r="M16" s="227">
        <v>5.82</v>
      </c>
      <c r="N16" s="10">
        <v>1.1</v>
      </c>
      <c r="O16" s="228">
        <v>39578</v>
      </c>
      <c r="P16" s="6" t="s">
        <v>47</v>
      </c>
      <c r="Q16" s="6" t="s">
        <v>32</v>
      </c>
      <c r="R16" s="6"/>
    </row>
    <row r="17" spans="1:18" s="4" customFormat="1" ht="13.5">
      <c r="A17" s="5"/>
      <c r="B17" s="6"/>
      <c r="C17" s="5" t="s">
        <v>1081</v>
      </c>
      <c r="D17" s="5">
        <v>4</v>
      </c>
      <c r="E17" s="6">
        <v>3937</v>
      </c>
      <c r="F17" s="8" t="s">
        <v>1082</v>
      </c>
      <c r="G17" s="8" t="s">
        <v>365</v>
      </c>
      <c r="H17" s="5">
        <v>1</v>
      </c>
      <c r="I17" s="5">
        <v>4</v>
      </c>
      <c r="J17" s="5"/>
      <c r="K17" s="5">
        <v>5</v>
      </c>
      <c r="L17" s="5">
        <v>4</v>
      </c>
      <c r="M17" s="227">
        <v>5.73</v>
      </c>
      <c r="N17" s="10">
        <v>0.1</v>
      </c>
      <c r="O17" s="228">
        <v>39578</v>
      </c>
      <c r="P17" s="6" t="s">
        <v>47</v>
      </c>
      <c r="Q17" s="6" t="s">
        <v>32</v>
      </c>
      <c r="R17" s="6"/>
    </row>
    <row r="18" spans="1:18" s="4" customFormat="1" ht="13.5">
      <c r="A18" s="5"/>
      <c r="B18" s="6"/>
      <c r="C18" s="5" t="s">
        <v>1081</v>
      </c>
      <c r="D18" s="5">
        <v>3</v>
      </c>
      <c r="E18" s="6">
        <v>3949</v>
      </c>
      <c r="F18" s="8" t="s">
        <v>1083</v>
      </c>
      <c r="G18" s="8" t="s">
        <v>194</v>
      </c>
      <c r="H18" s="5">
        <v>2</v>
      </c>
      <c r="I18" s="5">
        <v>3</v>
      </c>
      <c r="J18" s="5"/>
      <c r="K18" s="5">
        <v>8</v>
      </c>
      <c r="L18" s="5">
        <v>5</v>
      </c>
      <c r="M18" s="227">
        <v>5.7</v>
      </c>
      <c r="N18" s="10">
        <v>0.9</v>
      </c>
      <c r="O18" s="228">
        <v>39578</v>
      </c>
      <c r="P18" s="6" t="s">
        <v>47</v>
      </c>
      <c r="Q18" s="6" t="s">
        <v>32</v>
      </c>
      <c r="R18" s="6"/>
    </row>
    <row r="19" spans="1:18" s="4" customFormat="1" ht="13.5">
      <c r="A19" s="5"/>
      <c r="B19" s="6"/>
      <c r="C19" s="5" t="s">
        <v>1081</v>
      </c>
      <c r="D19" s="5">
        <v>1</v>
      </c>
      <c r="E19" s="6">
        <v>3213</v>
      </c>
      <c r="F19" s="8" t="s">
        <v>597</v>
      </c>
      <c r="G19" s="8" t="s">
        <v>121</v>
      </c>
      <c r="H19" s="5">
        <v>2</v>
      </c>
      <c r="I19" s="5">
        <v>1</v>
      </c>
      <c r="J19" s="5"/>
      <c r="K19" s="5">
        <v>4</v>
      </c>
      <c r="L19" s="5">
        <v>6</v>
      </c>
      <c r="M19" s="227">
        <v>5.69</v>
      </c>
      <c r="N19" s="10">
        <v>0.1</v>
      </c>
      <c r="O19" s="228">
        <v>39578</v>
      </c>
      <c r="P19" s="6" t="s">
        <v>47</v>
      </c>
      <c r="Q19" s="6" t="s">
        <v>32</v>
      </c>
      <c r="R19" s="6"/>
    </row>
    <row r="20" spans="1:18" s="4" customFormat="1" ht="13.5">
      <c r="A20" s="5"/>
      <c r="B20" s="6"/>
      <c r="C20" s="5" t="s">
        <v>1081</v>
      </c>
      <c r="D20" s="5">
        <v>1</v>
      </c>
      <c r="E20" s="6">
        <v>3216</v>
      </c>
      <c r="F20" s="8" t="s">
        <v>1084</v>
      </c>
      <c r="G20" s="8" t="s">
        <v>121</v>
      </c>
      <c r="H20" s="5">
        <v>1</v>
      </c>
      <c r="I20" s="5">
        <v>1</v>
      </c>
      <c r="J20" s="5"/>
      <c r="K20" s="5">
        <v>3</v>
      </c>
      <c r="L20" s="5">
        <v>7</v>
      </c>
      <c r="M20" s="227">
        <v>5.52</v>
      </c>
      <c r="N20" s="10">
        <v>0.4</v>
      </c>
      <c r="O20" s="228">
        <v>39578</v>
      </c>
      <c r="P20" s="6" t="s">
        <v>47</v>
      </c>
      <c r="Q20" s="6" t="s">
        <v>32</v>
      </c>
      <c r="R20" s="6"/>
    </row>
    <row r="21" spans="1:18" s="4" customFormat="1" ht="13.5">
      <c r="A21" s="5"/>
      <c r="B21" s="6"/>
      <c r="C21" s="5" t="s">
        <v>1081</v>
      </c>
      <c r="D21" s="5">
        <v>3</v>
      </c>
      <c r="E21" s="6">
        <v>5302</v>
      </c>
      <c r="F21" s="8" t="s">
        <v>1085</v>
      </c>
      <c r="G21" s="8" t="s">
        <v>151</v>
      </c>
      <c r="H21" s="5">
        <v>2</v>
      </c>
      <c r="I21" s="5">
        <v>3</v>
      </c>
      <c r="J21" s="5"/>
      <c r="K21" s="5">
        <v>7</v>
      </c>
      <c r="L21" s="5">
        <v>8</v>
      </c>
      <c r="M21" s="227">
        <v>5.39</v>
      </c>
      <c r="N21" s="10">
        <v>2.1</v>
      </c>
      <c r="O21" s="228">
        <v>39578</v>
      </c>
      <c r="P21" s="6" t="s">
        <v>47</v>
      </c>
      <c r="Q21" s="6" t="s">
        <v>32</v>
      </c>
      <c r="R21" s="6"/>
    </row>
    <row r="22" spans="1:18" s="4" customFormat="1" ht="13.5">
      <c r="A22" s="5"/>
      <c r="B22" s="6"/>
      <c r="C22" s="5" t="s">
        <v>1086</v>
      </c>
      <c r="D22" s="5">
        <v>2</v>
      </c>
      <c r="E22" s="6">
        <v>7541</v>
      </c>
      <c r="F22" s="8" t="s">
        <v>207</v>
      </c>
      <c r="G22" s="8" t="s">
        <v>153</v>
      </c>
      <c r="H22" s="5">
        <v>2</v>
      </c>
      <c r="I22" s="5">
        <v>2</v>
      </c>
      <c r="J22" s="5"/>
      <c r="K22" s="5">
        <v>8</v>
      </c>
      <c r="L22" s="5">
        <v>1</v>
      </c>
      <c r="M22" s="227">
        <v>11.87</v>
      </c>
      <c r="N22" s="10" t="s">
        <v>218</v>
      </c>
      <c r="O22" s="228">
        <v>39578</v>
      </c>
      <c r="P22" s="6" t="s">
        <v>47</v>
      </c>
      <c r="Q22" s="6" t="s">
        <v>32</v>
      </c>
      <c r="R22" s="6"/>
    </row>
    <row r="23" spans="1:18" s="4" customFormat="1" ht="13.5">
      <c r="A23" s="5"/>
      <c r="B23" s="6"/>
      <c r="C23" s="5" t="s">
        <v>1086</v>
      </c>
      <c r="D23" s="5">
        <v>1</v>
      </c>
      <c r="E23" s="6">
        <v>3213</v>
      </c>
      <c r="F23" s="8" t="s">
        <v>597</v>
      </c>
      <c r="G23" s="8" t="s">
        <v>121</v>
      </c>
      <c r="H23" s="5">
        <v>2</v>
      </c>
      <c r="I23" s="5">
        <v>1</v>
      </c>
      <c r="J23" s="5"/>
      <c r="K23" s="5">
        <v>7</v>
      </c>
      <c r="L23" s="5">
        <v>2</v>
      </c>
      <c r="M23" s="227">
        <v>10.14</v>
      </c>
      <c r="N23" s="10" t="s">
        <v>218</v>
      </c>
      <c r="O23" s="228">
        <v>39578</v>
      </c>
      <c r="P23" s="6" t="s">
        <v>47</v>
      </c>
      <c r="Q23" s="6" t="s">
        <v>32</v>
      </c>
      <c r="R23" s="6"/>
    </row>
    <row r="24" spans="1:18" s="4" customFormat="1" ht="13.5">
      <c r="A24" s="5"/>
      <c r="B24" s="6"/>
      <c r="C24" s="5" t="s">
        <v>1086</v>
      </c>
      <c r="D24" s="5">
        <v>3</v>
      </c>
      <c r="E24" s="6">
        <v>3949</v>
      </c>
      <c r="F24" s="8" t="s">
        <v>1083</v>
      </c>
      <c r="G24" s="8" t="s">
        <v>194</v>
      </c>
      <c r="H24" s="5">
        <v>2</v>
      </c>
      <c r="I24" s="5">
        <v>3</v>
      </c>
      <c r="J24" s="5"/>
      <c r="K24" s="5">
        <v>5</v>
      </c>
      <c r="L24" s="5">
        <v>3</v>
      </c>
      <c r="M24" s="227">
        <v>10.02</v>
      </c>
      <c r="N24" s="10" t="s">
        <v>218</v>
      </c>
      <c r="O24" s="228">
        <v>39578</v>
      </c>
      <c r="P24" s="6" t="s">
        <v>47</v>
      </c>
      <c r="Q24" s="6" t="s">
        <v>32</v>
      </c>
      <c r="R24" s="6"/>
    </row>
    <row r="25" spans="1:18" s="4" customFormat="1" ht="13.5">
      <c r="A25" s="5"/>
      <c r="B25" s="6"/>
      <c r="C25" s="5" t="s">
        <v>1086</v>
      </c>
      <c r="D25" s="5">
        <v>1</v>
      </c>
      <c r="E25" s="6">
        <v>3216</v>
      </c>
      <c r="F25" s="8" t="s">
        <v>1084</v>
      </c>
      <c r="G25" s="8" t="s">
        <v>121</v>
      </c>
      <c r="H25" s="5">
        <v>1</v>
      </c>
      <c r="I25" s="5">
        <v>1</v>
      </c>
      <c r="J25" s="5"/>
      <c r="K25" s="5">
        <v>6</v>
      </c>
      <c r="L25" s="5">
        <v>4</v>
      </c>
      <c r="M25" s="227">
        <v>9.73</v>
      </c>
      <c r="N25" s="10" t="s">
        <v>218</v>
      </c>
      <c r="O25" s="228">
        <v>39578</v>
      </c>
      <c r="P25" s="6" t="s">
        <v>47</v>
      </c>
      <c r="Q25" s="6" t="s">
        <v>32</v>
      </c>
      <c r="R25" s="6"/>
    </row>
    <row r="26" spans="1:18" s="4" customFormat="1" ht="13.5">
      <c r="A26" s="5"/>
      <c r="B26" s="6"/>
      <c r="C26" s="5" t="s">
        <v>1086</v>
      </c>
      <c r="D26" s="5">
        <v>4</v>
      </c>
      <c r="E26" s="6">
        <v>3937</v>
      </c>
      <c r="F26" s="8" t="s">
        <v>1082</v>
      </c>
      <c r="G26" s="8" t="s">
        <v>365</v>
      </c>
      <c r="H26" s="5">
        <v>1</v>
      </c>
      <c r="I26" s="5">
        <v>4</v>
      </c>
      <c r="J26" s="5"/>
      <c r="K26" s="5">
        <v>2</v>
      </c>
      <c r="L26" s="5">
        <v>5</v>
      </c>
      <c r="M26" s="227">
        <v>9.18</v>
      </c>
      <c r="N26" s="10" t="s">
        <v>218</v>
      </c>
      <c r="O26" s="228">
        <v>39578</v>
      </c>
      <c r="P26" s="6" t="s">
        <v>47</v>
      </c>
      <c r="Q26" s="6" t="s">
        <v>32</v>
      </c>
      <c r="R26" s="6"/>
    </row>
    <row r="27" spans="1:18" s="4" customFormat="1" ht="13.5">
      <c r="A27" s="5"/>
      <c r="B27" s="6"/>
      <c r="C27" s="5" t="s">
        <v>1086</v>
      </c>
      <c r="D27" s="5">
        <v>3</v>
      </c>
      <c r="E27" s="6">
        <v>5302</v>
      </c>
      <c r="F27" s="8" t="s">
        <v>1085</v>
      </c>
      <c r="G27" s="8" t="s">
        <v>151</v>
      </c>
      <c r="H27" s="5">
        <v>2</v>
      </c>
      <c r="I27" s="5">
        <v>3</v>
      </c>
      <c r="J27" s="5"/>
      <c r="K27" s="5">
        <v>4</v>
      </c>
      <c r="L27" s="5">
        <v>6</v>
      </c>
      <c r="M27" s="227">
        <v>8.77</v>
      </c>
      <c r="N27" s="10" t="s">
        <v>218</v>
      </c>
      <c r="O27" s="228">
        <v>39578</v>
      </c>
      <c r="P27" s="6" t="s">
        <v>47</v>
      </c>
      <c r="Q27" s="6" t="s">
        <v>32</v>
      </c>
      <c r="R27" s="6"/>
    </row>
    <row r="28" spans="1:18" s="4" customFormat="1" ht="13.5">
      <c r="A28" s="5"/>
      <c r="B28" s="6"/>
      <c r="C28" s="5" t="s">
        <v>1086</v>
      </c>
      <c r="D28" s="5">
        <v>2</v>
      </c>
      <c r="E28" s="6">
        <v>7533</v>
      </c>
      <c r="F28" s="8" t="s">
        <v>378</v>
      </c>
      <c r="G28" s="8" t="s">
        <v>153</v>
      </c>
      <c r="H28" s="5">
        <v>3</v>
      </c>
      <c r="I28" s="5">
        <v>2</v>
      </c>
      <c r="J28" s="5"/>
      <c r="K28" s="5">
        <v>1</v>
      </c>
      <c r="L28" s="5">
        <v>7</v>
      </c>
      <c r="M28" s="227">
        <v>8.73</v>
      </c>
      <c r="N28" s="10" t="s">
        <v>218</v>
      </c>
      <c r="O28" s="228">
        <v>39578</v>
      </c>
      <c r="P28" s="6" t="s">
        <v>47</v>
      </c>
      <c r="Q28" s="6" t="s">
        <v>32</v>
      </c>
      <c r="R28" s="6"/>
    </row>
    <row r="29" spans="1:18" s="4" customFormat="1" ht="13.5">
      <c r="A29" s="5"/>
      <c r="B29" s="6"/>
      <c r="C29" s="5" t="s">
        <v>1086</v>
      </c>
      <c r="D29" s="5">
        <v>2</v>
      </c>
      <c r="E29" s="6">
        <v>534</v>
      </c>
      <c r="F29" s="8" t="s">
        <v>598</v>
      </c>
      <c r="G29" s="8" t="s">
        <v>599</v>
      </c>
      <c r="H29" s="5">
        <v>3</v>
      </c>
      <c r="I29" s="5">
        <v>2</v>
      </c>
      <c r="J29" s="5"/>
      <c r="K29" s="5">
        <v>3</v>
      </c>
      <c r="L29" s="5">
        <v>8</v>
      </c>
      <c r="M29" s="227">
        <v>8</v>
      </c>
      <c r="N29" s="10" t="s">
        <v>218</v>
      </c>
      <c r="O29" s="228">
        <v>39578</v>
      </c>
      <c r="P29" s="6" t="s">
        <v>47</v>
      </c>
      <c r="Q29" s="6" t="s">
        <v>32</v>
      </c>
      <c r="R29" s="6"/>
    </row>
    <row r="30" spans="1:18" s="4" customFormat="1" ht="13.5">
      <c r="A30" s="5"/>
      <c r="B30" s="6"/>
      <c r="C30" s="5" t="s">
        <v>1088</v>
      </c>
      <c r="D30" s="5">
        <v>2</v>
      </c>
      <c r="E30" s="6">
        <v>7541</v>
      </c>
      <c r="F30" s="8" t="s">
        <v>207</v>
      </c>
      <c r="G30" s="8" t="s">
        <v>153</v>
      </c>
      <c r="H30" s="5">
        <v>2</v>
      </c>
      <c r="I30" s="5">
        <v>2</v>
      </c>
      <c r="J30" s="5">
        <v>1</v>
      </c>
      <c r="K30" s="5">
        <v>1</v>
      </c>
      <c r="L30" s="5">
        <v>1</v>
      </c>
      <c r="M30" s="9">
        <v>51.06</v>
      </c>
      <c r="N30" s="10" t="s">
        <v>218</v>
      </c>
      <c r="O30" s="19">
        <v>39578</v>
      </c>
      <c r="P30" s="6" t="s">
        <v>47</v>
      </c>
      <c r="Q30" s="6" t="s">
        <v>32</v>
      </c>
      <c r="R30" s="6"/>
    </row>
    <row r="31" spans="1:18" s="4" customFormat="1" ht="13.5">
      <c r="A31" s="5"/>
      <c r="B31" s="6"/>
      <c r="C31" s="5" t="s">
        <v>1088</v>
      </c>
      <c r="D31" s="5">
        <v>1</v>
      </c>
      <c r="E31" s="6">
        <v>3216</v>
      </c>
      <c r="F31" s="8" t="s">
        <v>1084</v>
      </c>
      <c r="G31" s="8" t="s">
        <v>121</v>
      </c>
      <c r="H31" s="5">
        <v>1</v>
      </c>
      <c r="I31" s="5">
        <v>1</v>
      </c>
      <c r="J31" s="5">
        <v>1</v>
      </c>
      <c r="K31" s="5">
        <v>4</v>
      </c>
      <c r="L31" s="5">
        <v>2</v>
      </c>
      <c r="M31" s="9">
        <v>52.8</v>
      </c>
      <c r="N31" s="10" t="s">
        <v>218</v>
      </c>
      <c r="O31" s="19">
        <v>39578</v>
      </c>
      <c r="P31" s="6" t="s">
        <v>47</v>
      </c>
      <c r="Q31" s="6" t="s">
        <v>32</v>
      </c>
      <c r="R31" s="6"/>
    </row>
    <row r="32" spans="1:18" s="4" customFormat="1" ht="13.5">
      <c r="A32" s="5"/>
      <c r="B32" s="6"/>
      <c r="C32" s="5" t="s">
        <v>1088</v>
      </c>
      <c r="D32" s="5">
        <v>2</v>
      </c>
      <c r="E32" s="6">
        <v>7533</v>
      </c>
      <c r="F32" s="8" t="s">
        <v>378</v>
      </c>
      <c r="G32" s="8" t="s">
        <v>153</v>
      </c>
      <c r="H32" s="5">
        <v>3</v>
      </c>
      <c r="I32" s="5">
        <v>2</v>
      </c>
      <c r="J32" s="5">
        <v>1</v>
      </c>
      <c r="K32" s="5">
        <v>5</v>
      </c>
      <c r="L32" s="5">
        <v>3</v>
      </c>
      <c r="M32" s="9">
        <v>53.41</v>
      </c>
      <c r="N32" s="10" t="s">
        <v>218</v>
      </c>
      <c r="O32" s="19">
        <v>39578</v>
      </c>
      <c r="P32" s="6" t="s">
        <v>47</v>
      </c>
      <c r="Q32" s="6" t="s">
        <v>32</v>
      </c>
      <c r="R32" s="6"/>
    </row>
    <row r="33" spans="1:18" s="4" customFormat="1" ht="13.5">
      <c r="A33" s="5"/>
      <c r="B33" s="6"/>
      <c r="C33" s="5" t="s">
        <v>1088</v>
      </c>
      <c r="D33" s="5">
        <v>3</v>
      </c>
      <c r="E33" s="6">
        <v>3949</v>
      </c>
      <c r="F33" s="8" t="s">
        <v>1083</v>
      </c>
      <c r="G33" s="8" t="s">
        <v>194</v>
      </c>
      <c r="H33" s="5">
        <v>2</v>
      </c>
      <c r="I33" s="5">
        <v>3</v>
      </c>
      <c r="J33" s="5">
        <v>1</v>
      </c>
      <c r="K33" s="5">
        <v>6</v>
      </c>
      <c r="L33" s="5">
        <v>4</v>
      </c>
      <c r="M33" s="9">
        <v>55.27</v>
      </c>
      <c r="N33" s="10" t="s">
        <v>218</v>
      </c>
      <c r="O33" s="228">
        <v>39578</v>
      </c>
      <c r="P33" s="6" t="s">
        <v>47</v>
      </c>
      <c r="Q33" s="6" t="s">
        <v>32</v>
      </c>
      <c r="R33" s="6"/>
    </row>
    <row r="34" spans="1:18" s="4" customFormat="1" ht="13.5">
      <c r="A34" s="5"/>
      <c r="B34" s="6"/>
      <c r="C34" s="5" t="s">
        <v>1088</v>
      </c>
      <c r="D34" s="5">
        <v>4</v>
      </c>
      <c r="E34" s="6">
        <v>3937</v>
      </c>
      <c r="F34" s="8" t="s">
        <v>1082</v>
      </c>
      <c r="G34" s="8" t="s">
        <v>365</v>
      </c>
      <c r="H34" s="5">
        <v>1</v>
      </c>
      <c r="I34" s="5">
        <v>4</v>
      </c>
      <c r="J34" s="5">
        <v>1</v>
      </c>
      <c r="K34" s="5">
        <v>2</v>
      </c>
      <c r="L34" s="5">
        <v>5</v>
      </c>
      <c r="M34" s="9">
        <v>55.44</v>
      </c>
      <c r="N34" s="10" t="s">
        <v>218</v>
      </c>
      <c r="O34" s="228">
        <v>39578</v>
      </c>
      <c r="P34" s="6" t="s">
        <v>47</v>
      </c>
      <c r="Q34" s="6" t="s">
        <v>32</v>
      </c>
      <c r="R34" s="6"/>
    </row>
    <row r="35" spans="1:18" s="4" customFormat="1" ht="13.5">
      <c r="A35" s="5"/>
      <c r="B35" s="6"/>
      <c r="C35" s="5" t="s">
        <v>1088</v>
      </c>
      <c r="D35" s="5">
        <v>3</v>
      </c>
      <c r="E35" s="6">
        <v>5302</v>
      </c>
      <c r="F35" s="8" t="s">
        <v>1085</v>
      </c>
      <c r="G35" s="8" t="s">
        <v>151</v>
      </c>
      <c r="H35" s="5">
        <v>2</v>
      </c>
      <c r="I35" s="5">
        <v>3</v>
      </c>
      <c r="J35" s="5">
        <v>1</v>
      </c>
      <c r="K35" s="5">
        <v>7</v>
      </c>
      <c r="L35" s="5">
        <v>6</v>
      </c>
      <c r="M35" s="9">
        <v>56.11</v>
      </c>
      <c r="N35" s="10" t="s">
        <v>218</v>
      </c>
      <c r="O35" s="228">
        <v>39578</v>
      </c>
      <c r="P35" s="6" t="s">
        <v>47</v>
      </c>
      <c r="Q35" s="6" t="s">
        <v>32</v>
      </c>
      <c r="R35" s="6"/>
    </row>
    <row r="36" spans="1:18" s="4" customFormat="1" ht="13.5">
      <c r="A36" s="5"/>
      <c r="B36" s="6"/>
      <c r="C36" s="5" t="s">
        <v>1088</v>
      </c>
      <c r="D36" s="5">
        <v>1</v>
      </c>
      <c r="E36" s="6">
        <v>3213</v>
      </c>
      <c r="F36" s="8" t="s">
        <v>597</v>
      </c>
      <c r="G36" s="8" t="s">
        <v>121</v>
      </c>
      <c r="H36" s="5">
        <v>2</v>
      </c>
      <c r="I36" s="5">
        <v>1</v>
      </c>
      <c r="J36" s="5">
        <v>1</v>
      </c>
      <c r="K36" s="5">
        <v>3</v>
      </c>
      <c r="L36" s="5">
        <v>7</v>
      </c>
      <c r="M36" s="9">
        <v>56.84</v>
      </c>
      <c r="N36" s="10" t="s">
        <v>218</v>
      </c>
      <c r="O36" s="228">
        <v>39578</v>
      </c>
      <c r="P36" s="6" t="s">
        <v>47</v>
      </c>
      <c r="Q36" s="6" t="s">
        <v>32</v>
      </c>
      <c r="R36" s="6"/>
    </row>
    <row r="37" spans="1:18" s="4" customFormat="1" ht="13.5">
      <c r="A37" s="5"/>
      <c r="B37" s="6"/>
      <c r="C37" s="5" t="s">
        <v>1088</v>
      </c>
      <c r="D37" s="5">
        <v>2</v>
      </c>
      <c r="E37" s="6">
        <v>534</v>
      </c>
      <c r="F37" s="8" t="s">
        <v>598</v>
      </c>
      <c r="G37" s="8" t="s">
        <v>599</v>
      </c>
      <c r="H37" s="5">
        <v>3</v>
      </c>
      <c r="I37" s="5">
        <v>2</v>
      </c>
      <c r="J37" s="5">
        <v>1</v>
      </c>
      <c r="K37" s="5">
        <v>8</v>
      </c>
      <c r="L37" s="5">
        <v>8</v>
      </c>
      <c r="M37" s="9">
        <v>59.04</v>
      </c>
      <c r="N37" s="10" t="s">
        <v>218</v>
      </c>
      <c r="O37" s="228">
        <v>39578</v>
      </c>
      <c r="P37" s="6" t="s">
        <v>47</v>
      </c>
      <c r="Q37" s="6" t="s">
        <v>32</v>
      </c>
      <c r="R37" s="6"/>
    </row>
    <row r="38" spans="1:18" s="4" customFormat="1" ht="13.5">
      <c r="A38" s="5"/>
      <c r="B38" s="6"/>
      <c r="C38" s="5" t="s">
        <v>1259</v>
      </c>
      <c r="D38" s="5">
        <v>2</v>
      </c>
      <c r="E38" s="6">
        <v>7541</v>
      </c>
      <c r="F38" s="8" t="s">
        <v>207</v>
      </c>
      <c r="G38" s="8" t="s">
        <v>153</v>
      </c>
      <c r="H38" s="5">
        <v>2</v>
      </c>
      <c r="I38" s="5">
        <v>2</v>
      </c>
      <c r="J38" s="5">
        <v>1</v>
      </c>
      <c r="K38" s="5">
        <v>3</v>
      </c>
      <c r="L38" s="5">
        <v>1</v>
      </c>
      <c r="M38" s="227">
        <v>16.19</v>
      </c>
      <c r="N38" s="10">
        <v>0.4</v>
      </c>
      <c r="O38" s="228">
        <v>39579</v>
      </c>
      <c r="P38" s="6" t="s">
        <v>666</v>
      </c>
      <c r="Q38" s="6" t="s">
        <v>667</v>
      </c>
      <c r="R38" s="6"/>
    </row>
    <row r="39" spans="1:18" s="4" customFormat="1" ht="13.5">
      <c r="A39" s="5"/>
      <c r="B39" s="6"/>
      <c r="C39" s="5" t="s">
        <v>1259</v>
      </c>
      <c r="D39" s="5">
        <v>1</v>
      </c>
      <c r="E39" s="6">
        <v>3213</v>
      </c>
      <c r="F39" s="8" t="s">
        <v>597</v>
      </c>
      <c r="G39" s="8" t="s">
        <v>121</v>
      </c>
      <c r="H39" s="5">
        <v>2</v>
      </c>
      <c r="I39" s="5">
        <v>1</v>
      </c>
      <c r="J39" s="5">
        <v>1</v>
      </c>
      <c r="K39" s="5">
        <v>6</v>
      </c>
      <c r="L39" s="5">
        <v>2</v>
      </c>
      <c r="M39" s="227">
        <v>16.5</v>
      </c>
      <c r="N39" s="10">
        <v>0.4</v>
      </c>
      <c r="O39" s="228">
        <v>39579</v>
      </c>
      <c r="P39" s="6" t="s">
        <v>666</v>
      </c>
      <c r="Q39" s="6" t="s">
        <v>667</v>
      </c>
      <c r="R39" s="6"/>
    </row>
    <row r="40" spans="1:18" s="4" customFormat="1" ht="13.5">
      <c r="A40" s="5"/>
      <c r="B40" s="6"/>
      <c r="C40" s="5" t="s">
        <v>1259</v>
      </c>
      <c r="D40" s="5">
        <v>2</v>
      </c>
      <c r="E40" s="6">
        <v>7533</v>
      </c>
      <c r="F40" s="8" t="s">
        <v>378</v>
      </c>
      <c r="G40" s="8" t="s">
        <v>153</v>
      </c>
      <c r="H40" s="5">
        <v>3</v>
      </c>
      <c r="I40" s="5">
        <v>2</v>
      </c>
      <c r="J40" s="5">
        <v>1</v>
      </c>
      <c r="K40" s="5">
        <v>2</v>
      </c>
      <c r="L40" s="5">
        <v>3</v>
      </c>
      <c r="M40" s="227">
        <v>17</v>
      </c>
      <c r="N40" s="10">
        <v>0.4</v>
      </c>
      <c r="O40" s="228">
        <v>39579</v>
      </c>
      <c r="P40" s="6" t="s">
        <v>666</v>
      </c>
      <c r="Q40" s="6" t="s">
        <v>667</v>
      </c>
      <c r="R40" s="6"/>
    </row>
    <row r="41" spans="1:18" s="4" customFormat="1" ht="13.5">
      <c r="A41" s="5"/>
      <c r="B41" s="6"/>
      <c r="C41" s="5" t="s">
        <v>1259</v>
      </c>
      <c r="D41" s="5">
        <v>1</v>
      </c>
      <c r="E41" s="6">
        <v>3216</v>
      </c>
      <c r="F41" s="8" t="s">
        <v>1084</v>
      </c>
      <c r="G41" s="8" t="s">
        <v>121</v>
      </c>
      <c r="H41" s="5">
        <v>1</v>
      </c>
      <c r="I41" s="5">
        <v>1</v>
      </c>
      <c r="J41" s="5">
        <v>1</v>
      </c>
      <c r="K41" s="5">
        <v>4</v>
      </c>
      <c r="L41" s="5">
        <v>4</v>
      </c>
      <c r="M41" s="227">
        <v>18.28</v>
      </c>
      <c r="N41" s="10">
        <v>0.4</v>
      </c>
      <c r="O41" s="228">
        <v>39579</v>
      </c>
      <c r="P41" s="6" t="s">
        <v>666</v>
      </c>
      <c r="Q41" s="6" t="s">
        <v>667</v>
      </c>
      <c r="R41" s="6"/>
    </row>
    <row r="42" spans="1:18" s="4" customFormat="1" ht="13.5">
      <c r="A42" s="5"/>
      <c r="B42" s="6"/>
      <c r="C42" s="5" t="s">
        <v>1259</v>
      </c>
      <c r="D42" s="5">
        <v>3</v>
      </c>
      <c r="E42" s="6">
        <v>3949</v>
      </c>
      <c r="F42" s="8" t="s">
        <v>1083</v>
      </c>
      <c r="G42" s="8" t="s">
        <v>194</v>
      </c>
      <c r="H42" s="5">
        <v>2</v>
      </c>
      <c r="I42" s="5">
        <v>3</v>
      </c>
      <c r="J42" s="5">
        <v>1</v>
      </c>
      <c r="K42" s="5">
        <v>1</v>
      </c>
      <c r="L42" s="5">
        <v>5</v>
      </c>
      <c r="M42" s="227">
        <v>18.79</v>
      </c>
      <c r="N42" s="10">
        <v>0.4</v>
      </c>
      <c r="O42" s="228">
        <v>39579</v>
      </c>
      <c r="P42" s="6" t="s">
        <v>666</v>
      </c>
      <c r="Q42" s="6" t="s">
        <v>667</v>
      </c>
      <c r="R42" s="6"/>
    </row>
    <row r="43" spans="1:18" s="4" customFormat="1" ht="13.5">
      <c r="A43" s="5"/>
      <c r="B43" s="6"/>
      <c r="C43" s="5" t="s">
        <v>1259</v>
      </c>
      <c r="D43" s="5">
        <v>4</v>
      </c>
      <c r="E43" s="6">
        <v>3937</v>
      </c>
      <c r="F43" s="8" t="s">
        <v>1082</v>
      </c>
      <c r="G43" s="8" t="s">
        <v>365</v>
      </c>
      <c r="H43" s="5">
        <v>1</v>
      </c>
      <c r="I43" s="5">
        <v>4</v>
      </c>
      <c r="J43" s="5">
        <v>1</v>
      </c>
      <c r="K43" s="5">
        <v>7</v>
      </c>
      <c r="L43" s="5">
        <v>6</v>
      </c>
      <c r="M43" s="227">
        <v>20.52</v>
      </c>
      <c r="N43" s="10">
        <v>0.4</v>
      </c>
      <c r="O43" s="228">
        <v>39579</v>
      </c>
      <c r="P43" s="6" t="s">
        <v>666</v>
      </c>
      <c r="Q43" s="6" t="s">
        <v>667</v>
      </c>
      <c r="R43" s="6"/>
    </row>
    <row r="44" spans="1:18" s="4" customFormat="1" ht="13.5">
      <c r="A44" s="5"/>
      <c r="B44" s="6"/>
      <c r="C44" s="5" t="s">
        <v>1259</v>
      </c>
      <c r="D44" s="5">
        <v>2</v>
      </c>
      <c r="E44" s="6">
        <v>534</v>
      </c>
      <c r="F44" s="8" t="s">
        <v>598</v>
      </c>
      <c r="G44" s="8" t="s">
        <v>599</v>
      </c>
      <c r="H44" s="5">
        <v>3</v>
      </c>
      <c r="I44" s="5">
        <v>2</v>
      </c>
      <c r="J44" s="5">
        <v>1</v>
      </c>
      <c r="K44" s="5">
        <v>5</v>
      </c>
      <c r="L44" s="5">
        <v>7</v>
      </c>
      <c r="M44" s="227">
        <v>20.82</v>
      </c>
      <c r="N44" s="10">
        <v>0.4</v>
      </c>
      <c r="O44" s="228">
        <v>39579</v>
      </c>
      <c r="P44" s="6" t="s">
        <v>666</v>
      </c>
      <c r="Q44" s="6" t="s">
        <v>667</v>
      </c>
      <c r="R44" s="6"/>
    </row>
    <row r="45" spans="1:18" s="4" customFormat="1" ht="13.5">
      <c r="A45" s="5"/>
      <c r="B45" s="6"/>
      <c r="C45" s="5" t="s">
        <v>1259</v>
      </c>
      <c r="D45" s="5">
        <v>3</v>
      </c>
      <c r="E45" s="6">
        <v>5302</v>
      </c>
      <c r="F45" s="8" t="s">
        <v>1085</v>
      </c>
      <c r="G45" s="8" t="s">
        <v>151</v>
      </c>
      <c r="H45" s="5">
        <v>2</v>
      </c>
      <c r="I45" s="5">
        <v>3</v>
      </c>
      <c r="J45" s="5">
        <v>1</v>
      </c>
      <c r="K45" s="5">
        <v>8</v>
      </c>
      <c r="L45" s="5" t="s">
        <v>218</v>
      </c>
      <c r="M45" s="227" t="s">
        <v>573</v>
      </c>
      <c r="N45" s="10" t="s">
        <v>218</v>
      </c>
      <c r="O45" s="228">
        <v>39579</v>
      </c>
      <c r="P45" s="6" t="s">
        <v>666</v>
      </c>
      <c r="Q45" s="6" t="s">
        <v>667</v>
      </c>
      <c r="R45" s="6"/>
    </row>
    <row r="46" spans="1:18" s="4" customFormat="1" ht="13.5">
      <c r="A46" s="5"/>
      <c r="B46" s="6"/>
      <c r="C46" s="5" t="s">
        <v>1261</v>
      </c>
      <c r="D46" s="5">
        <v>2</v>
      </c>
      <c r="E46" s="6">
        <v>7533</v>
      </c>
      <c r="F46" s="8" t="s">
        <v>378</v>
      </c>
      <c r="G46" s="8" t="s">
        <v>153</v>
      </c>
      <c r="H46" s="5">
        <v>3</v>
      </c>
      <c r="I46" s="5">
        <v>2</v>
      </c>
      <c r="J46" s="5"/>
      <c r="K46" s="5">
        <v>7</v>
      </c>
      <c r="L46" s="5">
        <v>1</v>
      </c>
      <c r="M46" s="227">
        <v>49.55</v>
      </c>
      <c r="N46" s="10" t="s">
        <v>218</v>
      </c>
      <c r="O46" s="228">
        <v>39579</v>
      </c>
      <c r="P46" s="6" t="s">
        <v>666</v>
      </c>
      <c r="Q46" s="6" t="s">
        <v>667</v>
      </c>
      <c r="R46" s="6"/>
    </row>
    <row r="47" spans="1:18" s="4" customFormat="1" ht="13.5">
      <c r="A47" s="5"/>
      <c r="B47" s="6"/>
      <c r="C47" s="5" t="s">
        <v>1261</v>
      </c>
      <c r="D47" s="5">
        <v>2</v>
      </c>
      <c r="E47" s="6">
        <v>7541</v>
      </c>
      <c r="F47" s="8" t="s">
        <v>207</v>
      </c>
      <c r="G47" s="8" t="s">
        <v>153</v>
      </c>
      <c r="H47" s="5">
        <v>2</v>
      </c>
      <c r="I47" s="5">
        <v>2</v>
      </c>
      <c r="J47" s="5"/>
      <c r="K47" s="5">
        <v>5</v>
      </c>
      <c r="L47" s="5">
        <v>2</v>
      </c>
      <c r="M47" s="227">
        <v>48.76</v>
      </c>
      <c r="N47" s="10" t="s">
        <v>218</v>
      </c>
      <c r="O47" s="228">
        <v>39579</v>
      </c>
      <c r="P47" s="6" t="s">
        <v>666</v>
      </c>
      <c r="Q47" s="6" t="s">
        <v>667</v>
      </c>
      <c r="R47" s="6"/>
    </row>
    <row r="48" spans="1:18" s="4" customFormat="1" ht="13.5">
      <c r="A48" s="5"/>
      <c r="B48" s="6"/>
      <c r="C48" s="5" t="s">
        <v>1261</v>
      </c>
      <c r="D48" s="5">
        <v>3</v>
      </c>
      <c r="E48" s="6">
        <v>3949</v>
      </c>
      <c r="F48" s="8" t="s">
        <v>1083</v>
      </c>
      <c r="G48" s="8" t="s">
        <v>194</v>
      </c>
      <c r="H48" s="5">
        <v>2</v>
      </c>
      <c r="I48" s="5">
        <v>3</v>
      </c>
      <c r="J48" s="5"/>
      <c r="K48" s="5">
        <v>3</v>
      </c>
      <c r="L48" s="5">
        <v>3</v>
      </c>
      <c r="M48" s="227">
        <v>44.21</v>
      </c>
      <c r="N48" s="10" t="s">
        <v>218</v>
      </c>
      <c r="O48" s="228">
        <v>39579</v>
      </c>
      <c r="P48" s="6" t="s">
        <v>666</v>
      </c>
      <c r="Q48" s="6" t="s">
        <v>667</v>
      </c>
      <c r="R48" s="6"/>
    </row>
    <row r="49" spans="1:18" s="4" customFormat="1" ht="13.5">
      <c r="A49" s="5"/>
      <c r="B49" s="6"/>
      <c r="C49" s="5" t="s">
        <v>1261</v>
      </c>
      <c r="D49" s="5">
        <v>4</v>
      </c>
      <c r="E49" s="7">
        <v>3937</v>
      </c>
      <c r="F49" s="8" t="s">
        <v>1082</v>
      </c>
      <c r="G49" s="8" t="s">
        <v>365</v>
      </c>
      <c r="H49" s="24">
        <v>1</v>
      </c>
      <c r="I49" s="24">
        <v>4</v>
      </c>
      <c r="J49" s="24"/>
      <c r="K49" s="5">
        <v>4</v>
      </c>
      <c r="L49" s="5">
        <v>4</v>
      </c>
      <c r="M49" s="9">
        <v>43.43</v>
      </c>
      <c r="N49" s="10" t="s">
        <v>218</v>
      </c>
      <c r="O49" s="19">
        <v>39579</v>
      </c>
      <c r="P49" s="6" t="s">
        <v>666</v>
      </c>
      <c r="Q49" s="6" t="s">
        <v>667</v>
      </c>
      <c r="R49" s="6"/>
    </row>
    <row r="50" spans="1:18" s="4" customFormat="1" ht="13.5">
      <c r="A50" s="5"/>
      <c r="B50" s="6"/>
      <c r="C50" s="5" t="s">
        <v>1261</v>
      </c>
      <c r="D50" s="5">
        <v>3</v>
      </c>
      <c r="E50" s="7">
        <v>5302</v>
      </c>
      <c r="F50" s="8" t="s">
        <v>1085</v>
      </c>
      <c r="G50" s="8" t="s">
        <v>151</v>
      </c>
      <c r="H50" s="24">
        <v>2</v>
      </c>
      <c r="I50" s="24">
        <v>3</v>
      </c>
      <c r="J50" s="24"/>
      <c r="K50" s="5">
        <v>6</v>
      </c>
      <c r="L50" s="5">
        <v>5</v>
      </c>
      <c r="M50" s="9">
        <v>42.55</v>
      </c>
      <c r="N50" s="10" t="s">
        <v>218</v>
      </c>
      <c r="O50" s="19">
        <v>39579</v>
      </c>
      <c r="P50" s="6" t="s">
        <v>666</v>
      </c>
      <c r="Q50" s="6" t="s">
        <v>667</v>
      </c>
      <c r="R50" s="6"/>
    </row>
    <row r="51" spans="1:18" s="4" customFormat="1" ht="13.5">
      <c r="A51" s="5"/>
      <c r="B51" s="6"/>
      <c r="C51" s="5" t="s">
        <v>1261</v>
      </c>
      <c r="D51" s="5">
        <v>1</v>
      </c>
      <c r="E51" s="7">
        <v>3213</v>
      </c>
      <c r="F51" s="8" t="s">
        <v>597</v>
      </c>
      <c r="G51" s="8" t="s">
        <v>121</v>
      </c>
      <c r="H51" s="24">
        <v>2</v>
      </c>
      <c r="I51" s="24">
        <v>1</v>
      </c>
      <c r="J51" s="24"/>
      <c r="K51" s="5">
        <v>1</v>
      </c>
      <c r="L51" s="5">
        <v>6</v>
      </c>
      <c r="M51" s="9">
        <v>35.86</v>
      </c>
      <c r="N51" s="10" t="s">
        <v>218</v>
      </c>
      <c r="O51" s="19">
        <v>39579</v>
      </c>
      <c r="P51" s="6" t="s">
        <v>666</v>
      </c>
      <c r="Q51" s="6" t="s">
        <v>667</v>
      </c>
      <c r="R51" s="6"/>
    </row>
    <row r="52" spans="1:18" s="4" customFormat="1" ht="13.5">
      <c r="A52" s="5"/>
      <c r="B52" s="6"/>
      <c r="C52" s="5" t="s">
        <v>1261</v>
      </c>
      <c r="D52" s="5">
        <v>2</v>
      </c>
      <c r="E52" s="6">
        <v>534</v>
      </c>
      <c r="F52" s="8" t="s">
        <v>598</v>
      </c>
      <c r="G52" s="8" t="s">
        <v>599</v>
      </c>
      <c r="H52" s="5">
        <v>3</v>
      </c>
      <c r="I52" s="5">
        <v>2</v>
      </c>
      <c r="J52" s="5"/>
      <c r="K52" s="5">
        <v>2</v>
      </c>
      <c r="L52" s="5">
        <v>7</v>
      </c>
      <c r="M52" s="227">
        <v>31.97</v>
      </c>
      <c r="N52" s="10" t="s">
        <v>218</v>
      </c>
      <c r="O52" s="228">
        <v>39579</v>
      </c>
      <c r="P52" s="6" t="s">
        <v>666</v>
      </c>
      <c r="Q52" s="6" t="s">
        <v>667</v>
      </c>
      <c r="R52" s="6"/>
    </row>
    <row r="53" spans="1:18" s="4" customFormat="1" ht="13.5">
      <c r="A53" s="5"/>
      <c r="B53" s="6"/>
      <c r="C53" s="5" t="s">
        <v>1261</v>
      </c>
      <c r="D53" s="5">
        <v>1</v>
      </c>
      <c r="E53" s="6">
        <v>3216</v>
      </c>
      <c r="F53" s="8" t="s">
        <v>1084</v>
      </c>
      <c r="G53" s="8" t="s">
        <v>121</v>
      </c>
      <c r="H53" s="5">
        <v>1</v>
      </c>
      <c r="I53" s="5">
        <v>1</v>
      </c>
      <c r="J53" s="5"/>
      <c r="K53" s="5">
        <v>8</v>
      </c>
      <c r="L53" s="5">
        <v>8</v>
      </c>
      <c r="M53" s="227">
        <v>27.87</v>
      </c>
      <c r="N53" s="10" t="s">
        <v>218</v>
      </c>
      <c r="O53" s="228">
        <v>39579</v>
      </c>
      <c r="P53" s="6" t="s">
        <v>666</v>
      </c>
      <c r="Q53" s="6" t="s">
        <v>667</v>
      </c>
      <c r="R53" s="6"/>
    </row>
    <row r="54" spans="1:18" s="4" customFormat="1" ht="13.5">
      <c r="A54" s="5"/>
      <c r="B54" s="6"/>
      <c r="C54" s="5" t="s">
        <v>1263</v>
      </c>
      <c r="D54" s="5">
        <v>2</v>
      </c>
      <c r="E54" s="6">
        <v>7541</v>
      </c>
      <c r="F54" s="8" t="s">
        <v>207</v>
      </c>
      <c r="G54" s="8" t="s">
        <v>153</v>
      </c>
      <c r="H54" s="5">
        <v>2</v>
      </c>
      <c r="I54" s="5">
        <v>2</v>
      </c>
      <c r="J54" s="5">
        <v>1</v>
      </c>
      <c r="K54" s="5">
        <v>1</v>
      </c>
      <c r="L54" s="5">
        <v>1</v>
      </c>
      <c r="M54" s="3">
        <v>0.0031158564814814816</v>
      </c>
      <c r="N54" s="10" t="s">
        <v>218</v>
      </c>
      <c r="O54" s="228">
        <v>39579</v>
      </c>
      <c r="P54" s="6" t="s">
        <v>666</v>
      </c>
      <c r="Q54" s="6" t="s">
        <v>667</v>
      </c>
      <c r="R54" s="6"/>
    </row>
    <row r="55" spans="1:18" s="4" customFormat="1" ht="13.5">
      <c r="A55" s="5"/>
      <c r="B55" s="6"/>
      <c r="C55" s="5" t="s">
        <v>1263</v>
      </c>
      <c r="D55" s="5">
        <v>2</v>
      </c>
      <c r="E55" s="6">
        <v>7533</v>
      </c>
      <c r="F55" s="8" t="s">
        <v>378</v>
      </c>
      <c r="G55" s="8" t="s">
        <v>153</v>
      </c>
      <c r="H55" s="5">
        <v>3</v>
      </c>
      <c r="I55" s="5">
        <v>2</v>
      </c>
      <c r="J55" s="5">
        <v>1</v>
      </c>
      <c r="K55" s="5">
        <v>2</v>
      </c>
      <c r="L55" s="5">
        <v>2</v>
      </c>
      <c r="M55" s="3">
        <v>0.003431134259259259</v>
      </c>
      <c r="N55" s="10" t="s">
        <v>218</v>
      </c>
      <c r="O55" s="228">
        <v>39579</v>
      </c>
      <c r="P55" s="6" t="s">
        <v>666</v>
      </c>
      <c r="Q55" s="6" t="s">
        <v>667</v>
      </c>
      <c r="R55" s="6"/>
    </row>
    <row r="56" spans="1:18" s="4" customFormat="1" ht="13.5">
      <c r="A56" s="5"/>
      <c r="B56" s="6"/>
      <c r="C56" s="5" t="s">
        <v>1263</v>
      </c>
      <c r="D56" s="5">
        <v>3</v>
      </c>
      <c r="E56" s="6">
        <v>3949</v>
      </c>
      <c r="F56" s="8" t="s">
        <v>1083</v>
      </c>
      <c r="G56" s="8" t="s">
        <v>194</v>
      </c>
      <c r="H56" s="5">
        <v>2</v>
      </c>
      <c r="I56" s="5">
        <v>3</v>
      </c>
      <c r="J56" s="5">
        <v>1</v>
      </c>
      <c r="K56" s="5">
        <v>3</v>
      </c>
      <c r="L56" s="5">
        <v>3</v>
      </c>
      <c r="M56" s="3">
        <v>0.003436342592592593</v>
      </c>
      <c r="N56" s="10" t="s">
        <v>218</v>
      </c>
      <c r="O56" s="228">
        <v>39579</v>
      </c>
      <c r="P56" s="6" t="s">
        <v>666</v>
      </c>
      <c r="Q56" s="6" t="s">
        <v>667</v>
      </c>
      <c r="R56" s="6"/>
    </row>
    <row r="57" spans="1:18" s="4" customFormat="1" ht="13.5">
      <c r="A57" s="5"/>
      <c r="B57" s="6"/>
      <c r="C57" s="5" t="s">
        <v>1263</v>
      </c>
      <c r="D57" s="5">
        <v>1</v>
      </c>
      <c r="E57" s="6">
        <v>3213</v>
      </c>
      <c r="F57" s="8" t="s">
        <v>597</v>
      </c>
      <c r="G57" s="8" t="s">
        <v>121</v>
      </c>
      <c r="H57" s="5">
        <v>2</v>
      </c>
      <c r="I57" s="5">
        <v>1</v>
      </c>
      <c r="J57" s="5">
        <v>1</v>
      </c>
      <c r="K57" s="5">
        <v>4</v>
      </c>
      <c r="L57" s="5">
        <v>4</v>
      </c>
      <c r="M57" s="3">
        <v>0.003439351851851852</v>
      </c>
      <c r="N57" s="10" t="s">
        <v>218</v>
      </c>
      <c r="O57" s="228">
        <v>39579</v>
      </c>
      <c r="P57" s="6" t="s">
        <v>666</v>
      </c>
      <c r="Q57" s="6" t="s">
        <v>667</v>
      </c>
      <c r="R57" s="6"/>
    </row>
    <row r="58" spans="1:18" s="4" customFormat="1" ht="13.5">
      <c r="A58" s="5"/>
      <c r="B58" s="6"/>
      <c r="C58" s="5" t="s">
        <v>1263</v>
      </c>
      <c r="D58" s="5">
        <v>2</v>
      </c>
      <c r="E58" s="6">
        <v>534</v>
      </c>
      <c r="F58" s="8" t="s">
        <v>598</v>
      </c>
      <c r="G58" s="8" t="s">
        <v>599</v>
      </c>
      <c r="H58" s="5">
        <v>3</v>
      </c>
      <c r="I58" s="5">
        <v>2</v>
      </c>
      <c r="J58" s="5">
        <v>1</v>
      </c>
      <c r="K58" s="5">
        <v>7</v>
      </c>
      <c r="L58" s="5">
        <v>5</v>
      </c>
      <c r="M58" s="3">
        <v>0.0036221064814814814</v>
      </c>
      <c r="N58" s="10" t="s">
        <v>218</v>
      </c>
      <c r="O58" s="228">
        <v>39579</v>
      </c>
      <c r="P58" s="6" t="s">
        <v>666</v>
      </c>
      <c r="Q58" s="6" t="s">
        <v>667</v>
      </c>
      <c r="R58" s="6"/>
    </row>
    <row r="59" spans="1:18" s="4" customFormat="1" ht="13.5">
      <c r="A59" s="5"/>
      <c r="B59" s="6"/>
      <c r="C59" s="5" t="s">
        <v>1263</v>
      </c>
      <c r="D59" s="5">
        <v>3</v>
      </c>
      <c r="E59" s="6">
        <v>5302</v>
      </c>
      <c r="F59" s="8" t="s">
        <v>1085</v>
      </c>
      <c r="G59" s="8" t="s">
        <v>151</v>
      </c>
      <c r="H59" s="5">
        <v>2</v>
      </c>
      <c r="I59" s="5">
        <v>3</v>
      </c>
      <c r="J59" s="5">
        <v>1</v>
      </c>
      <c r="K59" s="5">
        <v>8</v>
      </c>
      <c r="L59" s="5">
        <v>6</v>
      </c>
      <c r="M59" s="3">
        <v>0.003623263888888889</v>
      </c>
      <c r="N59" s="10" t="s">
        <v>218</v>
      </c>
      <c r="O59" s="228">
        <v>39579</v>
      </c>
      <c r="P59" s="6" t="s">
        <v>666</v>
      </c>
      <c r="Q59" s="6" t="s">
        <v>667</v>
      </c>
      <c r="R59" s="6"/>
    </row>
    <row r="60" spans="1:18" s="4" customFormat="1" ht="13.5">
      <c r="A60" s="5"/>
      <c r="B60" s="6"/>
      <c r="C60" s="5" t="s">
        <v>1263</v>
      </c>
      <c r="D60" s="5">
        <v>4</v>
      </c>
      <c r="E60" s="6">
        <v>3937</v>
      </c>
      <c r="F60" s="8" t="s">
        <v>1082</v>
      </c>
      <c r="G60" s="8" t="s">
        <v>365</v>
      </c>
      <c r="H60" s="5">
        <v>1</v>
      </c>
      <c r="I60" s="5">
        <v>4</v>
      </c>
      <c r="J60" s="5">
        <v>1</v>
      </c>
      <c r="K60" s="5">
        <v>6</v>
      </c>
      <c r="L60" s="5">
        <v>7</v>
      </c>
      <c r="M60" s="3">
        <v>0.003635532407407407</v>
      </c>
      <c r="N60" s="10" t="s">
        <v>218</v>
      </c>
      <c r="O60" s="228">
        <v>39579</v>
      </c>
      <c r="P60" s="6" t="s">
        <v>666</v>
      </c>
      <c r="Q60" s="6" t="s">
        <v>667</v>
      </c>
      <c r="R60" s="6"/>
    </row>
    <row r="61" spans="1:18" s="4" customFormat="1" ht="13.5">
      <c r="A61" s="5"/>
      <c r="B61" s="6"/>
      <c r="C61" s="5" t="s">
        <v>1263</v>
      </c>
      <c r="D61" s="5">
        <v>1</v>
      </c>
      <c r="E61" s="6">
        <v>3216</v>
      </c>
      <c r="F61" s="8" t="s">
        <v>1084</v>
      </c>
      <c r="G61" s="8" t="s">
        <v>121</v>
      </c>
      <c r="H61" s="5">
        <v>1</v>
      </c>
      <c r="I61" s="5">
        <v>1</v>
      </c>
      <c r="J61" s="5">
        <v>1</v>
      </c>
      <c r="K61" s="5">
        <v>5</v>
      </c>
      <c r="L61" s="5">
        <v>8</v>
      </c>
      <c r="M61" s="3">
        <v>0.0037146990740740747</v>
      </c>
      <c r="N61" s="10" t="s">
        <v>218</v>
      </c>
      <c r="O61" s="228">
        <v>39579</v>
      </c>
      <c r="P61" s="6" t="s">
        <v>666</v>
      </c>
      <c r="Q61" s="6" t="s">
        <v>667</v>
      </c>
      <c r="R61" s="6"/>
    </row>
    <row r="62" spans="1:18" s="4" customFormat="1" ht="13.5">
      <c r="A62" s="5"/>
      <c r="B62" s="6"/>
      <c r="C62" s="5"/>
      <c r="D62" s="5"/>
      <c r="E62" s="6"/>
      <c r="F62" s="8"/>
      <c r="G62" s="8"/>
      <c r="H62" s="5"/>
      <c r="I62" s="5"/>
      <c r="J62" s="5"/>
      <c r="K62" s="5"/>
      <c r="L62" s="5"/>
      <c r="M62" s="227"/>
      <c r="N62" s="10"/>
      <c r="O62" s="228"/>
      <c r="P62" s="6"/>
      <c r="Q62" s="6"/>
      <c r="R62" s="6"/>
    </row>
    <row r="63" spans="1:18" s="4" customFormat="1" ht="13.5">
      <c r="A63" s="5"/>
      <c r="B63" s="6"/>
      <c r="C63" s="5"/>
      <c r="D63" s="5"/>
      <c r="E63" s="7"/>
      <c r="F63" s="8"/>
      <c r="G63" s="8"/>
      <c r="H63" s="24"/>
      <c r="I63" s="24"/>
      <c r="J63" s="24"/>
      <c r="K63" s="5"/>
      <c r="L63" s="5"/>
      <c r="M63" s="9"/>
      <c r="N63" s="10"/>
      <c r="O63" s="19"/>
      <c r="P63" s="6"/>
      <c r="Q63" s="6"/>
      <c r="R63" s="6"/>
    </row>
    <row r="64" spans="1:18" s="4" customFormat="1" ht="13.5">
      <c r="A64" s="5"/>
      <c r="B64" s="6"/>
      <c r="C64" s="5"/>
      <c r="D64" s="5"/>
      <c r="E64" s="7"/>
      <c r="F64" s="8"/>
      <c r="G64" s="8"/>
      <c r="H64" s="24"/>
      <c r="I64" s="24"/>
      <c r="J64" s="24"/>
      <c r="K64" s="5"/>
      <c r="L64" s="5"/>
      <c r="M64" s="9"/>
      <c r="N64" s="10"/>
      <c r="O64" s="19"/>
      <c r="P64" s="6"/>
      <c r="Q64" s="6"/>
      <c r="R64" s="6"/>
    </row>
    <row r="65" spans="1:18" s="4" customFormat="1" ht="13.5">
      <c r="A65" s="5"/>
      <c r="B65" s="6"/>
      <c r="C65" s="5"/>
      <c r="D65" s="5"/>
      <c r="E65" s="7"/>
      <c r="F65" s="8"/>
      <c r="G65" s="8"/>
      <c r="H65" s="24"/>
      <c r="I65" s="24"/>
      <c r="J65" s="24"/>
      <c r="K65" s="5"/>
      <c r="L65" s="5"/>
      <c r="M65" s="9"/>
      <c r="N65" s="10"/>
      <c r="O65" s="19"/>
      <c r="P65" s="6"/>
      <c r="Q65" s="6"/>
      <c r="R65" s="6"/>
    </row>
    <row r="66" spans="1:15" s="4" customFormat="1" ht="13.5">
      <c r="A66" s="15"/>
      <c r="C66" s="15"/>
      <c r="D66" s="15"/>
      <c r="E66" s="16"/>
      <c r="F66" s="17"/>
      <c r="G66" s="17"/>
      <c r="H66" s="15"/>
      <c r="I66" s="15"/>
      <c r="J66" s="15"/>
      <c r="K66" s="15"/>
      <c r="L66" s="15"/>
      <c r="M66" s="12"/>
      <c r="N66" s="18"/>
      <c r="O66" s="20"/>
    </row>
    <row r="67" spans="6:15" s="27" customFormat="1" ht="21" customHeight="1">
      <c r="F67" s="28"/>
      <c r="H67" s="69"/>
      <c r="M67" s="30"/>
      <c r="N67" s="31"/>
      <c r="O67" s="32"/>
    </row>
    <row r="68" spans="1:15" s="4" customFormat="1" ht="13.5">
      <c r="A68" s="15"/>
      <c r="C68" s="15"/>
      <c r="D68" s="15"/>
      <c r="E68" s="4" t="s">
        <v>77</v>
      </c>
      <c r="F68" s="15" t="s">
        <v>221</v>
      </c>
      <c r="G68" s="4" t="s">
        <v>1260</v>
      </c>
      <c r="H68" s="68"/>
      <c r="I68" s="15"/>
      <c r="K68" s="15"/>
      <c r="L68" s="15"/>
      <c r="M68" s="12" t="s">
        <v>76</v>
      </c>
      <c r="N68" s="18"/>
      <c r="O68" s="50"/>
    </row>
    <row r="69" spans="1:18" s="4" customFormat="1" ht="13.5">
      <c r="A69" s="45" t="s">
        <v>80</v>
      </c>
      <c r="B69" s="46" t="s">
        <v>81</v>
      </c>
      <c r="C69" s="47" t="s">
        <v>77</v>
      </c>
      <c r="D69" s="45" t="s">
        <v>82</v>
      </c>
      <c r="E69" s="45" t="s">
        <v>31</v>
      </c>
      <c r="F69" s="46" t="s">
        <v>36</v>
      </c>
      <c r="G69" s="46" t="s">
        <v>37</v>
      </c>
      <c r="H69" s="70" t="s">
        <v>38</v>
      </c>
      <c r="I69" s="45" t="s">
        <v>35</v>
      </c>
      <c r="J69" s="47" t="s">
        <v>83</v>
      </c>
      <c r="K69" s="47" t="s">
        <v>34</v>
      </c>
      <c r="L69" s="47" t="s">
        <v>33</v>
      </c>
      <c r="M69" s="13" t="s">
        <v>39</v>
      </c>
      <c r="N69" s="48" t="s">
        <v>85</v>
      </c>
      <c r="O69" s="49" t="s">
        <v>86</v>
      </c>
      <c r="P69" s="46" t="s">
        <v>87</v>
      </c>
      <c r="Q69" s="46" t="s">
        <v>88</v>
      </c>
      <c r="R69" s="47" t="s">
        <v>223</v>
      </c>
    </row>
    <row r="70" spans="1:18" s="4" customFormat="1" ht="13.5">
      <c r="A70" s="5"/>
      <c r="B70" s="6"/>
      <c r="C70" s="5" t="s">
        <v>1687</v>
      </c>
      <c r="D70" s="5">
        <v>1</v>
      </c>
      <c r="E70" s="7">
        <v>3285</v>
      </c>
      <c r="F70" s="8" t="s">
        <v>758</v>
      </c>
      <c r="G70" s="8" t="s">
        <v>121</v>
      </c>
      <c r="H70" s="24">
        <v>2</v>
      </c>
      <c r="I70" s="24">
        <v>1</v>
      </c>
      <c r="J70" s="24">
        <v>1</v>
      </c>
      <c r="K70" s="5">
        <v>6</v>
      </c>
      <c r="L70" s="5">
        <v>1</v>
      </c>
      <c r="M70" s="9">
        <v>15.53</v>
      </c>
      <c r="N70" s="10">
        <v>0</v>
      </c>
      <c r="O70" s="19">
        <v>39585</v>
      </c>
      <c r="P70" s="6" t="s">
        <v>666</v>
      </c>
      <c r="Q70" s="6" t="s">
        <v>667</v>
      </c>
      <c r="R70" s="6"/>
    </row>
    <row r="71" spans="1:18" s="4" customFormat="1" ht="13.5">
      <c r="A71" s="5"/>
      <c r="B71" s="6"/>
      <c r="C71" s="5" t="s">
        <v>1687</v>
      </c>
      <c r="D71" s="5">
        <v>1</v>
      </c>
      <c r="E71" s="7">
        <v>3263</v>
      </c>
      <c r="F71" s="8" t="s">
        <v>432</v>
      </c>
      <c r="G71" s="8" t="s">
        <v>121</v>
      </c>
      <c r="H71" s="24">
        <v>3</v>
      </c>
      <c r="I71" s="24">
        <v>1</v>
      </c>
      <c r="J71" s="24">
        <v>1</v>
      </c>
      <c r="K71" s="5">
        <v>4</v>
      </c>
      <c r="L71" s="5">
        <v>2</v>
      </c>
      <c r="M71" s="9">
        <v>16.22</v>
      </c>
      <c r="N71" s="10">
        <v>0</v>
      </c>
      <c r="O71" s="19">
        <v>39585</v>
      </c>
      <c r="P71" s="6" t="s">
        <v>666</v>
      </c>
      <c r="Q71" s="6" t="s">
        <v>667</v>
      </c>
      <c r="R71" s="6"/>
    </row>
    <row r="72" spans="1:18" s="4" customFormat="1" ht="13.5">
      <c r="A72" s="5"/>
      <c r="B72" s="6"/>
      <c r="C72" s="5" t="s">
        <v>1687</v>
      </c>
      <c r="D72" s="5">
        <v>4</v>
      </c>
      <c r="E72" s="7">
        <v>3451</v>
      </c>
      <c r="F72" s="8" t="s">
        <v>592</v>
      </c>
      <c r="G72" s="8" t="s">
        <v>593</v>
      </c>
      <c r="H72" s="24">
        <v>3</v>
      </c>
      <c r="I72" s="24">
        <v>4</v>
      </c>
      <c r="J72" s="24">
        <v>1</v>
      </c>
      <c r="K72" s="5">
        <v>3</v>
      </c>
      <c r="L72" s="5">
        <v>3</v>
      </c>
      <c r="M72" s="9">
        <v>17.34</v>
      </c>
      <c r="N72" s="10">
        <v>0</v>
      </c>
      <c r="O72" s="19">
        <v>39585</v>
      </c>
      <c r="P72" s="6" t="s">
        <v>666</v>
      </c>
      <c r="Q72" s="6" t="s">
        <v>667</v>
      </c>
      <c r="R72" s="6"/>
    </row>
    <row r="73" spans="1:18" s="4" customFormat="1" ht="13.5">
      <c r="A73" s="5"/>
      <c r="B73" s="6"/>
      <c r="C73" s="5" t="s">
        <v>1687</v>
      </c>
      <c r="D73" s="5">
        <v>1</v>
      </c>
      <c r="E73" s="7">
        <v>3463</v>
      </c>
      <c r="F73" s="8" t="s">
        <v>411</v>
      </c>
      <c r="G73" s="8" t="s">
        <v>213</v>
      </c>
      <c r="H73" s="24">
        <v>2</v>
      </c>
      <c r="I73" s="24">
        <v>1</v>
      </c>
      <c r="J73" s="24">
        <v>1</v>
      </c>
      <c r="K73" s="5">
        <v>5</v>
      </c>
      <c r="L73" s="5">
        <v>4</v>
      </c>
      <c r="M73" s="9">
        <v>17.8</v>
      </c>
      <c r="N73" s="10">
        <v>0</v>
      </c>
      <c r="O73" s="19">
        <v>39585</v>
      </c>
      <c r="P73" s="6" t="s">
        <v>666</v>
      </c>
      <c r="Q73" s="6" t="s">
        <v>667</v>
      </c>
      <c r="R73" s="6"/>
    </row>
    <row r="74" spans="1:18" s="4" customFormat="1" ht="13.5">
      <c r="A74" s="5"/>
      <c r="B74" s="6"/>
      <c r="C74" s="5" t="s">
        <v>1687</v>
      </c>
      <c r="D74" s="5">
        <v>5</v>
      </c>
      <c r="E74" s="7">
        <v>3935</v>
      </c>
      <c r="F74" s="8" t="s">
        <v>245</v>
      </c>
      <c r="G74" s="8" t="s">
        <v>246</v>
      </c>
      <c r="H74" s="24">
        <v>3</v>
      </c>
      <c r="I74" s="24">
        <v>5</v>
      </c>
      <c r="J74" s="24">
        <v>2</v>
      </c>
      <c r="K74" s="5">
        <v>4</v>
      </c>
      <c r="L74" s="5">
        <v>1</v>
      </c>
      <c r="M74" s="9">
        <v>15.85</v>
      </c>
      <c r="N74" s="10">
        <v>1.2</v>
      </c>
      <c r="O74" s="19">
        <v>39585</v>
      </c>
      <c r="P74" s="6" t="s">
        <v>666</v>
      </c>
      <c r="Q74" s="6" t="s">
        <v>667</v>
      </c>
      <c r="R74" s="6"/>
    </row>
    <row r="75" spans="1:18" s="4" customFormat="1" ht="13.5">
      <c r="A75" s="5"/>
      <c r="B75" s="6"/>
      <c r="C75" s="5" t="s">
        <v>1687</v>
      </c>
      <c r="D75" s="5">
        <v>1</v>
      </c>
      <c r="E75" s="7">
        <v>3268</v>
      </c>
      <c r="F75" s="8" t="s">
        <v>748</v>
      </c>
      <c r="G75" s="8" t="s">
        <v>121</v>
      </c>
      <c r="H75" s="24">
        <v>1</v>
      </c>
      <c r="I75" s="24">
        <v>1</v>
      </c>
      <c r="J75" s="24">
        <v>2</v>
      </c>
      <c r="K75" s="5">
        <v>7</v>
      </c>
      <c r="L75" s="5">
        <v>2</v>
      </c>
      <c r="M75" s="9">
        <v>16.2</v>
      </c>
      <c r="N75" s="10">
        <v>1.2</v>
      </c>
      <c r="O75" s="19">
        <v>39585</v>
      </c>
      <c r="P75" s="6" t="s">
        <v>666</v>
      </c>
      <c r="Q75" s="6" t="s">
        <v>667</v>
      </c>
      <c r="R75" s="6"/>
    </row>
    <row r="76" spans="1:18" s="4" customFormat="1" ht="13.5">
      <c r="A76" s="5"/>
      <c r="B76" s="6"/>
      <c r="C76" s="5" t="s">
        <v>1687</v>
      </c>
      <c r="D76" s="5">
        <v>5</v>
      </c>
      <c r="E76" s="7">
        <v>4256</v>
      </c>
      <c r="F76" s="8" t="s">
        <v>442</v>
      </c>
      <c r="G76" s="8" t="s">
        <v>96</v>
      </c>
      <c r="H76" s="24">
        <v>3</v>
      </c>
      <c r="I76" s="24">
        <v>5</v>
      </c>
      <c r="J76" s="24">
        <v>2</v>
      </c>
      <c r="K76" s="5">
        <v>6</v>
      </c>
      <c r="L76" s="5">
        <v>3</v>
      </c>
      <c r="M76" s="9">
        <v>17.05</v>
      </c>
      <c r="N76" s="10">
        <v>1.2</v>
      </c>
      <c r="O76" s="19">
        <v>39585</v>
      </c>
      <c r="P76" s="6" t="s">
        <v>666</v>
      </c>
      <c r="Q76" s="6" t="s">
        <v>667</v>
      </c>
      <c r="R76" s="6"/>
    </row>
    <row r="77" spans="1:18" s="4" customFormat="1" ht="13.5">
      <c r="A77" s="5"/>
      <c r="B77" s="6"/>
      <c r="C77" s="5" t="s">
        <v>1687</v>
      </c>
      <c r="D77" s="5">
        <v>6</v>
      </c>
      <c r="E77" s="7">
        <v>4972</v>
      </c>
      <c r="F77" s="8" t="s">
        <v>424</v>
      </c>
      <c r="G77" s="8" t="s">
        <v>290</v>
      </c>
      <c r="H77" s="24">
        <v>2</v>
      </c>
      <c r="I77" s="24">
        <v>6</v>
      </c>
      <c r="J77" s="24">
        <v>2</v>
      </c>
      <c r="K77" s="5">
        <v>5</v>
      </c>
      <c r="L77" s="5">
        <v>4</v>
      </c>
      <c r="M77" s="9">
        <v>17.21</v>
      </c>
      <c r="N77" s="10">
        <v>1.2</v>
      </c>
      <c r="O77" s="19">
        <v>39585</v>
      </c>
      <c r="P77" s="6" t="s">
        <v>666</v>
      </c>
      <c r="Q77" s="6" t="s">
        <v>667</v>
      </c>
      <c r="R77" s="6"/>
    </row>
    <row r="78" spans="1:18" s="4" customFormat="1" ht="13.5">
      <c r="A78" s="5"/>
      <c r="B78" s="6"/>
      <c r="C78" s="5" t="s">
        <v>1687</v>
      </c>
      <c r="D78" s="5">
        <v>5</v>
      </c>
      <c r="E78" s="7">
        <v>3930</v>
      </c>
      <c r="F78" s="8" t="s">
        <v>454</v>
      </c>
      <c r="G78" s="8" t="s">
        <v>246</v>
      </c>
      <c r="H78" s="24">
        <v>3</v>
      </c>
      <c r="I78" s="24">
        <v>5</v>
      </c>
      <c r="J78" s="24">
        <v>2</v>
      </c>
      <c r="K78" s="5">
        <v>3</v>
      </c>
      <c r="L78" s="5" t="s">
        <v>218</v>
      </c>
      <c r="M78" s="9" t="s">
        <v>48</v>
      </c>
      <c r="N78" s="10" t="s">
        <v>218</v>
      </c>
      <c r="O78" s="19">
        <v>39585</v>
      </c>
      <c r="P78" s="6" t="s">
        <v>666</v>
      </c>
      <c r="Q78" s="6" t="s">
        <v>667</v>
      </c>
      <c r="R78" s="6"/>
    </row>
    <row r="79" spans="1:18" s="4" customFormat="1" ht="13.5">
      <c r="A79" s="5"/>
      <c r="B79" s="6"/>
      <c r="C79" s="5" t="s">
        <v>1688</v>
      </c>
      <c r="D79" s="5">
        <v>1</v>
      </c>
      <c r="E79" s="7">
        <v>3463</v>
      </c>
      <c r="F79" s="8" t="s">
        <v>411</v>
      </c>
      <c r="G79" s="8" t="s">
        <v>213</v>
      </c>
      <c r="H79" s="24">
        <v>2</v>
      </c>
      <c r="I79" s="24">
        <v>1</v>
      </c>
      <c r="J79" s="24"/>
      <c r="K79" s="5">
        <v>2</v>
      </c>
      <c r="L79" s="5">
        <v>1</v>
      </c>
      <c r="M79" s="9">
        <v>1.57</v>
      </c>
      <c r="N79" s="10" t="s">
        <v>218</v>
      </c>
      <c r="O79" s="19">
        <v>39585</v>
      </c>
      <c r="P79" s="6" t="s">
        <v>666</v>
      </c>
      <c r="Q79" s="6" t="s">
        <v>667</v>
      </c>
      <c r="R79" s="6"/>
    </row>
    <row r="80" spans="1:18" s="4" customFormat="1" ht="13.5">
      <c r="A80" s="5"/>
      <c r="B80" s="6"/>
      <c r="C80" s="5" t="s">
        <v>1688</v>
      </c>
      <c r="D80" s="5">
        <v>5</v>
      </c>
      <c r="E80" s="7">
        <v>3935</v>
      </c>
      <c r="F80" s="8" t="s">
        <v>245</v>
      </c>
      <c r="G80" s="8" t="s">
        <v>246</v>
      </c>
      <c r="H80" s="24">
        <v>3</v>
      </c>
      <c r="I80" s="24">
        <v>5</v>
      </c>
      <c r="J80" s="24"/>
      <c r="K80" s="5">
        <v>5</v>
      </c>
      <c r="L80" s="5">
        <v>2</v>
      </c>
      <c r="M80" s="9">
        <v>1.54</v>
      </c>
      <c r="N80" s="10" t="s">
        <v>218</v>
      </c>
      <c r="O80" s="19">
        <v>39585</v>
      </c>
      <c r="P80" s="6" t="s">
        <v>666</v>
      </c>
      <c r="Q80" s="6" t="s">
        <v>667</v>
      </c>
      <c r="R80" s="6"/>
    </row>
    <row r="81" spans="1:18" s="4" customFormat="1" ht="13.5">
      <c r="A81" s="5"/>
      <c r="B81" s="6"/>
      <c r="C81" s="5" t="s">
        <v>1688</v>
      </c>
      <c r="D81" s="5">
        <v>1</v>
      </c>
      <c r="E81" s="7">
        <v>3268</v>
      </c>
      <c r="F81" s="8" t="s">
        <v>748</v>
      </c>
      <c r="G81" s="8" t="s">
        <v>121</v>
      </c>
      <c r="H81" s="24">
        <v>1</v>
      </c>
      <c r="I81" s="24">
        <v>1</v>
      </c>
      <c r="J81" s="24"/>
      <c r="K81" s="5">
        <v>4</v>
      </c>
      <c r="L81" s="5">
        <v>3</v>
      </c>
      <c r="M81" s="9">
        <v>1.51</v>
      </c>
      <c r="N81" s="10" t="s">
        <v>218</v>
      </c>
      <c r="O81" s="19">
        <v>39585</v>
      </c>
      <c r="P81" s="6" t="s">
        <v>666</v>
      </c>
      <c r="Q81" s="6" t="s">
        <v>667</v>
      </c>
      <c r="R81" s="6"/>
    </row>
    <row r="82" spans="1:18" s="4" customFormat="1" ht="13.5">
      <c r="A82" s="5"/>
      <c r="B82" s="6"/>
      <c r="C82" s="5" t="s">
        <v>1688</v>
      </c>
      <c r="D82" s="5">
        <v>5</v>
      </c>
      <c r="E82" s="7">
        <v>4256</v>
      </c>
      <c r="F82" s="8" t="s">
        <v>442</v>
      </c>
      <c r="G82" s="8" t="s">
        <v>96</v>
      </c>
      <c r="H82" s="24">
        <v>3</v>
      </c>
      <c r="I82" s="24">
        <v>5</v>
      </c>
      <c r="J82" s="24"/>
      <c r="K82" s="5">
        <v>8</v>
      </c>
      <c r="L82" s="5">
        <v>4</v>
      </c>
      <c r="M82" s="9">
        <v>1.51</v>
      </c>
      <c r="N82" s="10" t="s">
        <v>218</v>
      </c>
      <c r="O82" s="19">
        <v>39585</v>
      </c>
      <c r="P82" s="6" t="s">
        <v>666</v>
      </c>
      <c r="Q82" s="6" t="s">
        <v>667</v>
      </c>
      <c r="R82" s="6"/>
    </row>
    <row r="83" spans="1:18" s="4" customFormat="1" ht="13.5">
      <c r="A83" s="5"/>
      <c r="B83" s="6"/>
      <c r="C83" s="5" t="s">
        <v>1688</v>
      </c>
      <c r="D83" s="5">
        <v>4</v>
      </c>
      <c r="E83" s="7">
        <v>3451</v>
      </c>
      <c r="F83" s="8" t="s">
        <v>592</v>
      </c>
      <c r="G83" s="8" t="s">
        <v>593</v>
      </c>
      <c r="H83" s="24">
        <v>3</v>
      </c>
      <c r="I83" s="24">
        <v>4</v>
      </c>
      <c r="J83" s="24"/>
      <c r="K83" s="5">
        <v>1</v>
      </c>
      <c r="L83" s="5">
        <v>5</v>
      </c>
      <c r="M83" s="9">
        <v>1.48</v>
      </c>
      <c r="N83" s="10" t="s">
        <v>218</v>
      </c>
      <c r="O83" s="19">
        <v>39585</v>
      </c>
      <c r="P83" s="6" t="s">
        <v>666</v>
      </c>
      <c r="Q83" s="6" t="s">
        <v>667</v>
      </c>
      <c r="R83" s="6"/>
    </row>
    <row r="84" spans="1:18" s="4" customFormat="1" ht="13.5">
      <c r="A84" s="5"/>
      <c r="B84" s="6"/>
      <c r="C84" s="5" t="s">
        <v>1688</v>
      </c>
      <c r="D84" s="5">
        <v>1</v>
      </c>
      <c r="E84" s="7">
        <v>3263</v>
      </c>
      <c r="F84" s="8" t="s">
        <v>432</v>
      </c>
      <c r="G84" s="8" t="s">
        <v>121</v>
      </c>
      <c r="H84" s="24">
        <v>3</v>
      </c>
      <c r="I84" s="24">
        <v>1</v>
      </c>
      <c r="J84" s="24"/>
      <c r="K84" s="5">
        <v>7</v>
      </c>
      <c r="L84" s="5">
        <v>6</v>
      </c>
      <c r="M84" s="9">
        <v>1.45</v>
      </c>
      <c r="N84" s="10" t="s">
        <v>218</v>
      </c>
      <c r="O84" s="19">
        <v>39585</v>
      </c>
      <c r="P84" s="6" t="s">
        <v>666</v>
      </c>
      <c r="Q84" s="6" t="s">
        <v>667</v>
      </c>
      <c r="R84" s="6"/>
    </row>
    <row r="85" spans="1:18" s="4" customFormat="1" ht="13.5">
      <c r="A85" s="5"/>
      <c r="B85" s="6"/>
      <c r="C85" s="5" t="s">
        <v>1688</v>
      </c>
      <c r="D85" s="5">
        <v>6</v>
      </c>
      <c r="E85" s="7">
        <v>4972</v>
      </c>
      <c r="F85" s="8" t="s">
        <v>424</v>
      </c>
      <c r="G85" s="8" t="s">
        <v>290</v>
      </c>
      <c r="H85" s="24">
        <v>2</v>
      </c>
      <c r="I85" s="24">
        <v>6</v>
      </c>
      <c r="J85" s="24"/>
      <c r="K85" s="5">
        <v>6</v>
      </c>
      <c r="L85" s="5">
        <v>7</v>
      </c>
      <c r="M85" s="9">
        <v>1.45</v>
      </c>
      <c r="N85" s="10" t="s">
        <v>218</v>
      </c>
      <c r="O85" s="19">
        <v>39585</v>
      </c>
      <c r="P85" s="6" t="s">
        <v>666</v>
      </c>
      <c r="Q85" s="6" t="s">
        <v>667</v>
      </c>
      <c r="R85" s="6"/>
    </row>
    <row r="86" spans="1:18" s="4" customFormat="1" ht="13.5">
      <c r="A86" s="5"/>
      <c r="B86" s="6"/>
      <c r="C86" s="5" t="s">
        <v>1688</v>
      </c>
      <c r="D86" s="5">
        <v>1</v>
      </c>
      <c r="E86" s="7">
        <v>3285</v>
      </c>
      <c r="F86" s="8" t="s">
        <v>758</v>
      </c>
      <c r="G86" s="8" t="s">
        <v>121</v>
      </c>
      <c r="H86" s="24">
        <v>2</v>
      </c>
      <c r="I86" s="24">
        <v>1</v>
      </c>
      <c r="J86" s="24"/>
      <c r="K86" s="5">
        <v>9</v>
      </c>
      <c r="L86" s="5">
        <v>8</v>
      </c>
      <c r="M86" s="9">
        <v>1.36</v>
      </c>
      <c r="N86" s="10" t="s">
        <v>218</v>
      </c>
      <c r="O86" s="19">
        <v>39585</v>
      </c>
      <c r="P86" s="6" t="s">
        <v>666</v>
      </c>
      <c r="Q86" s="6" t="s">
        <v>667</v>
      </c>
      <c r="R86" s="6"/>
    </row>
    <row r="87" spans="1:18" s="4" customFormat="1" ht="13.5">
      <c r="A87" s="5"/>
      <c r="B87" s="6"/>
      <c r="C87" s="5" t="s">
        <v>1688</v>
      </c>
      <c r="D87" s="5">
        <v>5</v>
      </c>
      <c r="E87" s="7">
        <v>3930</v>
      </c>
      <c r="F87" s="8" t="s">
        <v>454</v>
      </c>
      <c r="G87" s="8" t="s">
        <v>246</v>
      </c>
      <c r="H87" s="24">
        <v>3</v>
      </c>
      <c r="I87" s="24">
        <v>5</v>
      </c>
      <c r="J87" s="24"/>
      <c r="K87" s="5">
        <v>3</v>
      </c>
      <c r="L87" s="5" t="s">
        <v>218</v>
      </c>
      <c r="M87" s="9" t="s">
        <v>48</v>
      </c>
      <c r="N87" s="10" t="s">
        <v>218</v>
      </c>
      <c r="O87" s="19">
        <v>39585</v>
      </c>
      <c r="P87" s="6" t="s">
        <v>666</v>
      </c>
      <c r="Q87" s="6" t="s">
        <v>667</v>
      </c>
      <c r="R87" s="6"/>
    </row>
    <row r="88" spans="1:18" s="4" customFormat="1" ht="13.5">
      <c r="A88" s="5"/>
      <c r="B88" s="6"/>
      <c r="C88" s="5" t="s">
        <v>1689</v>
      </c>
      <c r="D88" s="5">
        <v>5</v>
      </c>
      <c r="E88" s="7">
        <v>3935</v>
      </c>
      <c r="F88" s="8" t="s">
        <v>245</v>
      </c>
      <c r="G88" s="8" t="s">
        <v>246</v>
      </c>
      <c r="H88" s="24">
        <v>3</v>
      </c>
      <c r="I88" s="24">
        <v>5</v>
      </c>
      <c r="J88" s="24"/>
      <c r="K88" s="5">
        <v>9</v>
      </c>
      <c r="L88" s="5">
        <v>1</v>
      </c>
      <c r="M88" s="9">
        <v>8.2</v>
      </c>
      <c r="N88" s="10" t="s">
        <v>218</v>
      </c>
      <c r="O88" s="19">
        <v>39585</v>
      </c>
      <c r="P88" s="6" t="s">
        <v>666</v>
      </c>
      <c r="Q88" s="6" t="s">
        <v>667</v>
      </c>
      <c r="R88" s="6"/>
    </row>
    <row r="89" spans="1:18" s="4" customFormat="1" ht="13.5">
      <c r="A89" s="5"/>
      <c r="B89" s="6"/>
      <c r="C89" s="5" t="s">
        <v>1689</v>
      </c>
      <c r="D89" s="5">
        <v>4</v>
      </c>
      <c r="E89" s="7">
        <v>3451</v>
      </c>
      <c r="F89" s="8" t="s">
        <v>592</v>
      </c>
      <c r="G89" s="8" t="s">
        <v>593</v>
      </c>
      <c r="H89" s="24">
        <v>3</v>
      </c>
      <c r="I89" s="24">
        <v>4</v>
      </c>
      <c r="J89" s="24"/>
      <c r="K89" s="5">
        <v>3</v>
      </c>
      <c r="L89" s="5">
        <v>2</v>
      </c>
      <c r="M89" s="9">
        <v>7.93</v>
      </c>
      <c r="N89" s="10" t="s">
        <v>218</v>
      </c>
      <c r="O89" s="19">
        <v>39585</v>
      </c>
      <c r="P89" s="6" t="s">
        <v>666</v>
      </c>
      <c r="Q89" s="6" t="s">
        <v>667</v>
      </c>
      <c r="R89" s="6"/>
    </row>
    <row r="90" spans="1:18" s="4" customFormat="1" ht="13.5">
      <c r="A90" s="5"/>
      <c r="B90" s="6"/>
      <c r="C90" s="5" t="s">
        <v>1689</v>
      </c>
      <c r="D90" s="5">
        <v>1</v>
      </c>
      <c r="E90" s="7">
        <v>3463</v>
      </c>
      <c r="F90" s="8" t="s">
        <v>411</v>
      </c>
      <c r="G90" s="8" t="s">
        <v>213</v>
      </c>
      <c r="H90" s="24">
        <v>2</v>
      </c>
      <c r="I90" s="24">
        <v>1</v>
      </c>
      <c r="J90" s="24"/>
      <c r="K90" s="5">
        <v>6</v>
      </c>
      <c r="L90" s="5">
        <v>3</v>
      </c>
      <c r="M90" s="9">
        <v>7.8</v>
      </c>
      <c r="N90" s="10" t="s">
        <v>218</v>
      </c>
      <c r="O90" s="19">
        <v>39585</v>
      </c>
      <c r="P90" s="6" t="s">
        <v>666</v>
      </c>
      <c r="Q90" s="6" t="s">
        <v>667</v>
      </c>
      <c r="R90" s="6"/>
    </row>
    <row r="91" spans="1:18" s="4" customFormat="1" ht="13.5">
      <c r="A91" s="5"/>
      <c r="B91" s="6"/>
      <c r="C91" s="5" t="s">
        <v>1689</v>
      </c>
      <c r="D91" s="5">
        <v>1</v>
      </c>
      <c r="E91" s="7">
        <v>3285</v>
      </c>
      <c r="F91" s="8" t="s">
        <v>758</v>
      </c>
      <c r="G91" s="8" t="s">
        <v>121</v>
      </c>
      <c r="H91" s="24">
        <v>2</v>
      </c>
      <c r="I91" s="24">
        <v>1</v>
      </c>
      <c r="J91" s="24"/>
      <c r="K91" s="5">
        <v>5</v>
      </c>
      <c r="L91" s="5">
        <v>4</v>
      </c>
      <c r="M91" s="9">
        <v>7.55</v>
      </c>
      <c r="N91" s="10" t="s">
        <v>218</v>
      </c>
      <c r="O91" s="19">
        <v>39585</v>
      </c>
      <c r="P91" s="6" t="s">
        <v>666</v>
      </c>
      <c r="Q91" s="6" t="s">
        <v>667</v>
      </c>
      <c r="R91" s="6"/>
    </row>
    <row r="92" spans="1:18" s="4" customFormat="1" ht="13.5">
      <c r="A92" s="5"/>
      <c r="B92" s="6"/>
      <c r="C92" s="5" t="s">
        <v>1689</v>
      </c>
      <c r="D92" s="5">
        <v>5</v>
      </c>
      <c r="E92" s="7">
        <v>4256</v>
      </c>
      <c r="F92" s="8" t="s">
        <v>442</v>
      </c>
      <c r="G92" s="8" t="s">
        <v>96</v>
      </c>
      <c r="H92" s="24">
        <v>3</v>
      </c>
      <c r="I92" s="24">
        <v>5</v>
      </c>
      <c r="J92" s="24"/>
      <c r="K92" s="5">
        <v>7</v>
      </c>
      <c r="L92" s="5">
        <v>5</v>
      </c>
      <c r="M92" s="9">
        <v>6.9</v>
      </c>
      <c r="N92" s="10" t="s">
        <v>218</v>
      </c>
      <c r="O92" s="19">
        <v>39585</v>
      </c>
      <c r="P92" s="6" t="s">
        <v>666</v>
      </c>
      <c r="Q92" s="6" t="s">
        <v>667</v>
      </c>
      <c r="R92" s="6"/>
    </row>
    <row r="93" spans="1:18" s="4" customFormat="1" ht="13.5">
      <c r="A93" s="5"/>
      <c r="B93" s="6"/>
      <c r="C93" s="5" t="s">
        <v>1689</v>
      </c>
      <c r="D93" s="5">
        <v>1</v>
      </c>
      <c r="E93" s="7">
        <v>3263</v>
      </c>
      <c r="F93" s="8" t="s">
        <v>432</v>
      </c>
      <c r="G93" s="8" t="s">
        <v>121</v>
      </c>
      <c r="H93" s="24">
        <v>3</v>
      </c>
      <c r="I93" s="24">
        <v>1</v>
      </c>
      <c r="J93" s="24"/>
      <c r="K93" s="5">
        <v>1</v>
      </c>
      <c r="L93" s="5">
        <v>6</v>
      </c>
      <c r="M93" s="9">
        <v>6.65</v>
      </c>
      <c r="N93" s="10" t="s">
        <v>218</v>
      </c>
      <c r="O93" s="19">
        <v>39585</v>
      </c>
      <c r="P93" s="6" t="s">
        <v>666</v>
      </c>
      <c r="Q93" s="6" t="s">
        <v>667</v>
      </c>
      <c r="R93" s="6"/>
    </row>
    <row r="94" spans="1:18" s="4" customFormat="1" ht="13.5">
      <c r="A94" s="5"/>
      <c r="B94" s="6"/>
      <c r="C94" s="5" t="s">
        <v>1689</v>
      </c>
      <c r="D94" s="5">
        <v>1</v>
      </c>
      <c r="E94" s="7">
        <v>3268</v>
      </c>
      <c r="F94" s="8" t="s">
        <v>748</v>
      </c>
      <c r="G94" s="8" t="s">
        <v>121</v>
      </c>
      <c r="H94" s="24">
        <v>1</v>
      </c>
      <c r="I94" s="24">
        <v>1</v>
      </c>
      <c r="J94" s="24"/>
      <c r="K94" s="5">
        <v>2</v>
      </c>
      <c r="L94" s="5">
        <v>7</v>
      </c>
      <c r="M94" s="9">
        <v>6.51</v>
      </c>
      <c r="N94" s="10" t="s">
        <v>218</v>
      </c>
      <c r="O94" s="19">
        <v>39585</v>
      </c>
      <c r="P94" s="6" t="s">
        <v>666</v>
      </c>
      <c r="Q94" s="6" t="s">
        <v>667</v>
      </c>
      <c r="R94" s="6"/>
    </row>
    <row r="95" spans="1:18" s="4" customFormat="1" ht="13.5">
      <c r="A95" s="5"/>
      <c r="B95" s="6"/>
      <c r="C95" s="5" t="s">
        <v>1689</v>
      </c>
      <c r="D95" s="5">
        <v>6</v>
      </c>
      <c r="E95" s="7">
        <v>4972</v>
      </c>
      <c r="F95" s="8" t="s">
        <v>424</v>
      </c>
      <c r="G95" s="8" t="s">
        <v>290</v>
      </c>
      <c r="H95" s="24">
        <v>2</v>
      </c>
      <c r="I95" s="24">
        <v>6</v>
      </c>
      <c r="J95" s="24"/>
      <c r="K95" s="5">
        <v>4</v>
      </c>
      <c r="L95" s="5">
        <v>8</v>
      </c>
      <c r="M95" s="9">
        <v>5.76</v>
      </c>
      <c r="N95" s="10" t="s">
        <v>218</v>
      </c>
      <c r="O95" s="19">
        <v>39585</v>
      </c>
      <c r="P95" s="6" t="s">
        <v>666</v>
      </c>
      <c r="Q95" s="6" t="s">
        <v>667</v>
      </c>
      <c r="R95" s="6"/>
    </row>
    <row r="96" spans="1:18" s="4" customFormat="1" ht="13.5">
      <c r="A96" s="5"/>
      <c r="B96" s="6"/>
      <c r="C96" s="5" t="s">
        <v>1689</v>
      </c>
      <c r="D96" s="5">
        <v>5</v>
      </c>
      <c r="E96" s="7">
        <v>3930</v>
      </c>
      <c r="F96" s="8" t="s">
        <v>454</v>
      </c>
      <c r="G96" s="8" t="s">
        <v>246</v>
      </c>
      <c r="H96" s="24">
        <v>3</v>
      </c>
      <c r="I96" s="24">
        <v>5</v>
      </c>
      <c r="J96" s="24"/>
      <c r="K96" s="5">
        <v>8</v>
      </c>
      <c r="L96" s="5" t="s">
        <v>218</v>
      </c>
      <c r="M96" s="9" t="s">
        <v>48</v>
      </c>
      <c r="N96" s="10" t="s">
        <v>218</v>
      </c>
      <c r="O96" s="19">
        <v>39585</v>
      </c>
      <c r="P96" s="6" t="s">
        <v>666</v>
      </c>
      <c r="Q96" s="6" t="s">
        <v>667</v>
      </c>
      <c r="R96" s="6"/>
    </row>
    <row r="97" spans="1:18" s="4" customFormat="1" ht="13.5">
      <c r="A97" s="5"/>
      <c r="B97" s="6"/>
      <c r="C97" s="5" t="s">
        <v>1690</v>
      </c>
      <c r="D97" s="5">
        <v>1</v>
      </c>
      <c r="E97" s="7">
        <v>3263</v>
      </c>
      <c r="F97" s="8" t="s">
        <v>432</v>
      </c>
      <c r="G97" s="8" t="s">
        <v>121</v>
      </c>
      <c r="H97" s="24">
        <v>3</v>
      </c>
      <c r="I97" s="24">
        <v>1</v>
      </c>
      <c r="J97" s="24">
        <v>1</v>
      </c>
      <c r="K97" s="5">
        <v>6</v>
      </c>
      <c r="L97" s="5">
        <v>1</v>
      </c>
      <c r="M97" s="9">
        <v>26.48</v>
      </c>
      <c r="N97" s="10">
        <v>-1.5</v>
      </c>
      <c r="O97" s="19">
        <v>39585</v>
      </c>
      <c r="P97" s="6" t="s">
        <v>666</v>
      </c>
      <c r="Q97" s="6" t="s">
        <v>667</v>
      </c>
      <c r="R97" s="6"/>
    </row>
    <row r="98" spans="1:18" s="4" customFormat="1" ht="13.5">
      <c r="A98" s="5"/>
      <c r="B98" s="6"/>
      <c r="C98" s="5" t="s">
        <v>1690</v>
      </c>
      <c r="D98" s="5">
        <v>4</v>
      </c>
      <c r="E98" s="7">
        <v>3451</v>
      </c>
      <c r="F98" s="8" t="s">
        <v>592</v>
      </c>
      <c r="G98" s="8" t="s">
        <v>593</v>
      </c>
      <c r="H98" s="24">
        <v>3</v>
      </c>
      <c r="I98" s="24">
        <v>4</v>
      </c>
      <c r="J98" s="24">
        <v>1</v>
      </c>
      <c r="K98" s="5">
        <v>4</v>
      </c>
      <c r="L98" s="5">
        <v>2</v>
      </c>
      <c r="M98" s="9">
        <v>27.5</v>
      </c>
      <c r="N98" s="10">
        <v>-1.5</v>
      </c>
      <c r="O98" s="19">
        <v>39585</v>
      </c>
      <c r="P98" s="6" t="s">
        <v>666</v>
      </c>
      <c r="Q98" s="6" t="s">
        <v>667</v>
      </c>
      <c r="R98" s="6"/>
    </row>
    <row r="99" spans="1:18" s="4" customFormat="1" ht="13.5">
      <c r="A99" s="5"/>
      <c r="B99" s="6"/>
      <c r="C99" s="5" t="s">
        <v>1690</v>
      </c>
      <c r="D99" s="5">
        <v>1</v>
      </c>
      <c r="E99" s="7">
        <v>3285</v>
      </c>
      <c r="F99" s="8" t="s">
        <v>758</v>
      </c>
      <c r="G99" s="8" t="s">
        <v>121</v>
      </c>
      <c r="H99" s="24">
        <v>2</v>
      </c>
      <c r="I99" s="24">
        <v>1</v>
      </c>
      <c r="J99" s="24">
        <v>1</v>
      </c>
      <c r="K99" s="5">
        <v>5</v>
      </c>
      <c r="L99" s="5">
        <v>3</v>
      </c>
      <c r="M99" s="9">
        <v>27.55</v>
      </c>
      <c r="N99" s="10">
        <v>-1.5</v>
      </c>
      <c r="O99" s="19">
        <v>39585</v>
      </c>
      <c r="P99" s="6" t="s">
        <v>666</v>
      </c>
      <c r="Q99" s="6" t="s">
        <v>667</v>
      </c>
      <c r="R99" s="6"/>
    </row>
    <row r="100" spans="1:18" s="4" customFormat="1" ht="13.5">
      <c r="A100" s="5"/>
      <c r="B100" s="6"/>
      <c r="C100" s="5" t="s">
        <v>1690</v>
      </c>
      <c r="D100" s="5">
        <v>1</v>
      </c>
      <c r="E100" s="7">
        <v>3463</v>
      </c>
      <c r="F100" s="8" t="s">
        <v>411</v>
      </c>
      <c r="G100" s="8" t="s">
        <v>213</v>
      </c>
      <c r="H100" s="24">
        <v>2</v>
      </c>
      <c r="I100" s="24">
        <v>1</v>
      </c>
      <c r="J100" s="24">
        <v>1</v>
      </c>
      <c r="K100" s="5">
        <v>3</v>
      </c>
      <c r="L100" s="5">
        <v>4</v>
      </c>
      <c r="M100" s="9">
        <v>34.84</v>
      </c>
      <c r="N100" s="10">
        <v>-1.5</v>
      </c>
      <c r="O100" s="19">
        <v>39585</v>
      </c>
      <c r="P100" s="6" t="s">
        <v>666</v>
      </c>
      <c r="Q100" s="6" t="s">
        <v>667</v>
      </c>
      <c r="R100" s="6"/>
    </row>
    <row r="101" spans="1:18" s="4" customFormat="1" ht="13.5">
      <c r="A101" s="5"/>
      <c r="B101" s="6"/>
      <c r="C101" s="5" t="s">
        <v>1690</v>
      </c>
      <c r="D101" s="5">
        <v>5</v>
      </c>
      <c r="E101" s="7">
        <v>3935</v>
      </c>
      <c r="F101" s="8" t="s">
        <v>245</v>
      </c>
      <c r="G101" s="8" t="s">
        <v>246</v>
      </c>
      <c r="H101" s="24">
        <v>3</v>
      </c>
      <c r="I101" s="24">
        <v>5</v>
      </c>
      <c r="J101" s="24">
        <v>2</v>
      </c>
      <c r="K101" s="5">
        <v>3</v>
      </c>
      <c r="L101" s="5">
        <v>1</v>
      </c>
      <c r="M101" s="9">
        <v>27.88</v>
      </c>
      <c r="N101" s="10">
        <v>-0.5</v>
      </c>
      <c r="O101" s="19">
        <v>39585</v>
      </c>
      <c r="P101" s="6" t="s">
        <v>666</v>
      </c>
      <c r="Q101" s="6" t="s">
        <v>667</v>
      </c>
      <c r="R101" s="6"/>
    </row>
    <row r="102" spans="1:18" s="4" customFormat="1" ht="13.5">
      <c r="A102" s="5"/>
      <c r="B102" s="6"/>
      <c r="C102" s="5" t="s">
        <v>1690</v>
      </c>
      <c r="D102" s="5">
        <v>1</v>
      </c>
      <c r="E102" s="7">
        <v>3268</v>
      </c>
      <c r="F102" s="8" t="s">
        <v>748</v>
      </c>
      <c r="G102" s="8" t="s">
        <v>121</v>
      </c>
      <c r="H102" s="24">
        <v>1</v>
      </c>
      <c r="I102" s="24">
        <v>1</v>
      </c>
      <c r="J102" s="24">
        <v>2</v>
      </c>
      <c r="K102" s="5">
        <v>5</v>
      </c>
      <c r="L102" s="5">
        <v>2</v>
      </c>
      <c r="M102" s="9">
        <v>28.79</v>
      </c>
      <c r="N102" s="10">
        <v>-0.5</v>
      </c>
      <c r="O102" s="19">
        <v>39585</v>
      </c>
      <c r="P102" s="6" t="s">
        <v>666</v>
      </c>
      <c r="Q102" s="6" t="s">
        <v>667</v>
      </c>
      <c r="R102" s="6"/>
    </row>
    <row r="103" spans="1:18" s="4" customFormat="1" ht="13.5">
      <c r="A103" s="5"/>
      <c r="B103" s="6"/>
      <c r="C103" s="5" t="s">
        <v>1690</v>
      </c>
      <c r="D103" s="5">
        <v>5</v>
      </c>
      <c r="E103" s="7">
        <v>4256</v>
      </c>
      <c r="F103" s="8" t="s">
        <v>442</v>
      </c>
      <c r="G103" s="8" t="s">
        <v>96</v>
      </c>
      <c r="H103" s="24">
        <v>3</v>
      </c>
      <c r="I103" s="24">
        <v>5</v>
      </c>
      <c r="J103" s="24">
        <v>2</v>
      </c>
      <c r="K103" s="5">
        <v>7</v>
      </c>
      <c r="L103" s="5">
        <v>3</v>
      </c>
      <c r="M103" s="9">
        <v>29.08</v>
      </c>
      <c r="N103" s="10">
        <v>-0.5</v>
      </c>
      <c r="O103" s="19">
        <v>39585</v>
      </c>
      <c r="P103" s="6" t="s">
        <v>666</v>
      </c>
      <c r="Q103" s="6" t="s">
        <v>667</v>
      </c>
      <c r="R103" s="6"/>
    </row>
    <row r="104" spans="1:18" s="4" customFormat="1" ht="13.5">
      <c r="A104" s="5"/>
      <c r="B104" s="6"/>
      <c r="C104" s="5" t="s">
        <v>1690</v>
      </c>
      <c r="D104" s="5">
        <v>6</v>
      </c>
      <c r="E104" s="7">
        <v>4972</v>
      </c>
      <c r="F104" s="8" t="s">
        <v>424</v>
      </c>
      <c r="G104" s="8" t="s">
        <v>290</v>
      </c>
      <c r="H104" s="24">
        <v>2</v>
      </c>
      <c r="I104" s="24">
        <v>6</v>
      </c>
      <c r="J104" s="24">
        <v>2</v>
      </c>
      <c r="K104" s="5">
        <v>6</v>
      </c>
      <c r="L104" s="5">
        <v>4</v>
      </c>
      <c r="M104" s="9">
        <v>29.68</v>
      </c>
      <c r="N104" s="10">
        <v>-0.5</v>
      </c>
      <c r="O104" s="19">
        <v>39585</v>
      </c>
      <c r="P104" s="6" t="s">
        <v>666</v>
      </c>
      <c r="Q104" s="6" t="s">
        <v>667</v>
      </c>
      <c r="R104" s="6"/>
    </row>
    <row r="105" spans="1:18" s="4" customFormat="1" ht="13.5">
      <c r="A105" s="5"/>
      <c r="B105" s="6"/>
      <c r="C105" s="5" t="s">
        <v>1690</v>
      </c>
      <c r="D105" s="5">
        <v>5</v>
      </c>
      <c r="E105" s="7">
        <v>3930</v>
      </c>
      <c r="F105" s="8" t="s">
        <v>454</v>
      </c>
      <c r="G105" s="8" t="s">
        <v>246</v>
      </c>
      <c r="H105" s="24">
        <v>3</v>
      </c>
      <c r="I105" s="24">
        <v>5</v>
      </c>
      <c r="J105" s="24"/>
      <c r="K105" s="5">
        <v>4</v>
      </c>
      <c r="L105" s="5" t="s">
        <v>218</v>
      </c>
      <c r="M105" s="9" t="s">
        <v>48</v>
      </c>
      <c r="N105" s="10" t="s">
        <v>218</v>
      </c>
      <c r="O105" s="19">
        <v>39585</v>
      </c>
      <c r="P105" s="6" t="s">
        <v>666</v>
      </c>
      <c r="Q105" s="6" t="s">
        <v>667</v>
      </c>
      <c r="R105" s="6"/>
    </row>
    <row r="106" spans="1:18" s="4" customFormat="1" ht="13.5">
      <c r="A106" s="5"/>
      <c r="B106" s="6"/>
      <c r="C106" s="5" t="s">
        <v>1771</v>
      </c>
      <c r="D106" s="5">
        <v>1</v>
      </c>
      <c r="E106" s="7">
        <v>3285</v>
      </c>
      <c r="F106" s="8" t="s">
        <v>758</v>
      </c>
      <c r="G106" s="8" t="s">
        <v>121</v>
      </c>
      <c r="H106" s="24">
        <v>2</v>
      </c>
      <c r="I106" s="24">
        <v>1</v>
      </c>
      <c r="J106" s="24"/>
      <c r="K106" s="5">
        <v>8</v>
      </c>
      <c r="L106" s="5">
        <v>1</v>
      </c>
      <c r="M106" s="9">
        <v>5.3</v>
      </c>
      <c r="N106" s="10">
        <v>-0.4</v>
      </c>
      <c r="O106" s="19">
        <v>39586</v>
      </c>
      <c r="P106" s="6" t="s">
        <v>666</v>
      </c>
      <c r="Q106" s="6" t="s">
        <v>667</v>
      </c>
      <c r="R106" s="6"/>
    </row>
    <row r="107" spans="1:18" s="4" customFormat="1" ht="13.5">
      <c r="A107" s="5"/>
      <c r="B107" s="6"/>
      <c r="C107" s="5" t="s">
        <v>1771</v>
      </c>
      <c r="D107" s="5">
        <v>1</v>
      </c>
      <c r="E107" s="7">
        <v>3263</v>
      </c>
      <c r="F107" s="8" t="s">
        <v>432</v>
      </c>
      <c r="G107" s="8" t="s">
        <v>121</v>
      </c>
      <c r="H107" s="24">
        <v>3</v>
      </c>
      <c r="I107" s="24">
        <v>1</v>
      </c>
      <c r="J107" s="24"/>
      <c r="K107" s="5">
        <v>9</v>
      </c>
      <c r="L107" s="5">
        <v>2</v>
      </c>
      <c r="M107" s="9">
        <v>5.29</v>
      </c>
      <c r="N107" s="10">
        <v>-1.1</v>
      </c>
      <c r="O107" s="19">
        <v>39586</v>
      </c>
      <c r="P107" s="6" t="s">
        <v>666</v>
      </c>
      <c r="Q107" s="6" t="s">
        <v>667</v>
      </c>
      <c r="R107" s="6"/>
    </row>
    <row r="108" spans="1:18" s="4" customFormat="1" ht="13.5">
      <c r="A108" s="5"/>
      <c r="B108" s="6"/>
      <c r="C108" s="5" t="s">
        <v>1771</v>
      </c>
      <c r="D108" s="5">
        <v>5</v>
      </c>
      <c r="E108" s="7">
        <v>4256</v>
      </c>
      <c r="F108" s="8" t="s">
        <v>442</v>
      </c>
      <c r="G108" s="8" t="s">
        <v>96</v>
      </c>
      <c r="H108" s="24">
        <v>3</v>
      </c>
      <c r="I108" s="24">
        <v>5</v>
      </c>
      <c r="J108" s="24"/>
      <c r="K108" s="5">
        <v>7</v>
      </c>
      <c r="L108" s="5">
        <v>3</v>
      </c>
      <c r="M108" s="9">
        <v>4.91</v>
      </c>
      <c r="N108" s="10">
        <v>1.7</v>
      </c>
      <c r="O108" s="19">
        <v>39586</v>
      </c>
      <c r="P108" s="6" t="s">
        <v>666</v>
      </c>
      <c r="Q108" s="6" t="s">
        <v>667</v>
      </c>
      <c r="R108" s="6"/>
    </row>
    <row r="109" spans="1:18" s="4" customFormat="1" ht="13.5">
      <c r="A109" s="5"/>
      <c r="B109" s="6"/>
      <c r="C109" s="5" t="s">
        <v>1771</v>
      </c>
      <c r="D109" s="5">
        <v>5</v>
      </c>
      <c r="E109" s="7">
        <v>3935</v>
      </c>
      <c r="F109" s="8" t="s">
        <v>245</v>
      </c>
      <c r="G109" s="8" t="s">
        <v>246</v>
      </c>
      <c r="H109" s="24">
        <v>3</v>
      </c>
      <c r="I109" s="24">
        <v>5</v>
      </c>
      <c r="J109" s="24"/>
      <c r="K109" s="5">
        <v>2</v>
      </c>
      <c r="L109" s="5">
        <v>4</v>
      </c>
      <c r="M109" s="9">
        <v>4.71</v>
      </c>
      <c r="N109" s="10">
        <v>0.3</v>
      </c>
      <c r="O109" s="19">
        <v>39586</v>
      </c>
      <c r="P109" s="6" t="s">
        <v>666</v>
      </c>
      <c r="Q109" s="6" t="s">
        <v>667</v>
      </c>
      <c r="R109" s="6"/>
    </row>
    <row r="110" spans="1:18" s="4" customFormat="1" ht="13.5">
      <c r="A110" s="5"/>
      <c r="B110" s="6"/>
      <c r="C110" s="5" t="s">
        <v>1771</v>
      </c>
      <c r="D110" s="5">
        <v>4</v>
      </c>
      <c r="E110" s="7">
        <v>3451</v>
      </c>
      <c r="F110" s="8" t="s">
        <v>592</v>
      </c>
      <c r="G110" s="8" t="s">
        <v>593</v>
      </c>
      <c r="H110" s="24">
        <v>3</v>
      </c>
      <c r="I110" s="24">
        <v>4</v>
      </c>
      <c r="J110" s="24"/>
      <c r="K110" s="5">
        <v>1</v>
      </c>
      <c r="L110" s="5">
        <v>5</v>
      </c>
      <c r="M110" s="9">
        <v>4.55</v>
      </c>
      <c r="N110" s="10">
        <v>0.4</v>
      </c>
      <c r="O110" s="19">
        <v>39586</v>
      </c>
      <c r="P110" s="6" t="s">
        <v>666</v>
      </c>
      <c r="Q110" s="6" t="s">
        <v>667</v>
      </c>
      <c r="R110" s="6"/>
    </row>
    <row r="111" spans="1:18" s="4" customFormat="1" ht="13.5">
      <c r="A111" s="5"/>
      <c r="B111" s="6"/>
      <c r="C111" s="5" t="s">
        <v>1771</v>
      </c>
      <c r="D111" s="5">
        <v>1</v>
      </c>
      <c r="E111" s="7">
        <v>3268</v>
      </c>
      <c r="F111" s="8" t="s">
        <v>748</v>
      </c>
      <c r="G111" s="8" t="s">
        <v>121</v>
      </c>
      <c r="H111" s="24">
        <v>1</v>
      </c>
      <c r="I111" s="24">
        <v>1</v>
      </c>
      <c r="J111" s="24"/>
      <c r="K111" s="5">
        <v>6</v>
      </c>
      <c r="L111" s="5">
        <v>6</v>
      </c>
      <c r="M111" s="9">
        <v>4.46</v>
      </c>
      <c r="N111" s="10">
        <v>-0.5</v>
      </c>
      <c r="O111" s="19">
        <v>39586</v>
      </c>
      <c r="P111" s="6" t="s">
        <v>666</v>
      </c>
      <c r="Q111" s="6" t="s">
        <v>667</v>
      </c>
      <c r="R111" s="6"/>
    </row>
    <row r="112" spans="1:18" s="4" customFormat="1" ht="13.5">
      <c r="A112" s="5"/>
      <c r="B112" s="6"/>
      <c r="C112" s="5" t="s">
        <v>1771</v>
      </c>
      <c r="D112" s="5">
        <v>6</v>
      </c>
      <c r="E112" s="7">
        <v>4972</v>
      </c>
      <c r="F112" s="8" t="s">
        <v>424</v>
      </c>
      <c r="G112" s="8" t="s">
        <v>290</v>
      </c>
      <c r="H112" s="24">
        <v>2</v>
      </c>
      <c r="I112" s="24">
        <v>6</v>
      </c>
      <c r="J112" s="24"/>
      <c r="K112" s="5">
        <v>4</v>
      </c>
      <c r="L112" s="5">
        <v>7</v>
      </c>
      <c r="M112" s="9">
        <v>4.33</v>
      </c>
      <c r="N112" s="10">
        <v>0.8</v>
      </c>
      <c r="O112" s="19">
        <v>39586</v>
      </c>
      <c r="P112" s="6" t="s">
        <v>666</v>
      </c>
      <c r="Q112" s="6" t="s">
        <v>667</v>
      </c>
      <c r="R112" s="6"/>
    </row>
    <row r="113" spans="1:18" s="4" customFormat="1" ht="13.5">
      <c r="A113" s="5"/>
      <c r="B113" s="6"/>
      <c r="C113" s="5" t="s">
        <v>1771</v>
      </c>
      <c r="D113" s="5">
        <v>5</v>
      </c>
      <c r="E113" s="7">
        <v>3930</v>
      </c>
      <c r="F113" s="8" t="s">
        <v>454</v>
      </c>
      <c r="G113" s="8" t="s">
        <v>246</v>
      </c>
      <c r="H113" s="24">
        <v>3</v>
      </c>
      <c r="I113" s="24">
        <v>5</v>
      </c>
      <c r="J113" s="24"/>
      <c r="K113" s="5">
        <v>3</v>
      </c>
      <c r="L113" s="5" t="s">
        <v>218</v>
      </c>
      <c r="M113" s="9" t="s">
        <v>48</v>
      </c>
      <c r="N113" s="10" t="s">
        <v>218</v>
      </c>
      <c r="O113" s="19">
        <v>39586</v>
      </c>
      <c r="P113" s="6" t="s">
        <v>666</v>
      </c>
      <c r="Q113" s="6" t="s">
        <v>667</v>
      </c>
      <c r="R113" s="6"/>
    </row>
    <row r="114" spans="1:18" s="4" customFormat="1" ht="13.5">
      <c r="A114" s="5"/>
      <c r="B114" s="6"/>
      <c r="C114" s="5" t="s">
        <v>1771</v>
      </c>
      <c r="D114" s="5">
        <v>1</v>
      </c>
      <c r="E114" s="7">
        <v>3463</v>
      </c>
      <c r="F114" s="8" t="s">
        <v>411</v>
      </c>
      <c r="G114" s="8" t="s">
        <v>213</v>
      </c>
      <c r="H114" s="24">
        <v>2</v>
      </c>
      <c r="I114" s="24">
        <v>1</v>
      </c>
      <c r="J114" s="24"/>
      <c r="K114" s="5">
        <v>5</v>
      </c>
      <c r="L114" s="5" t="s">
        <v>218</v>
      </c>
      <c r="M114" s="9" t="s">
        <v>48</v>
      </c>
      <c r="N114" s="10" t="s">
        <v>218</v>
      </c>
      <c r="O114" s="19">
        <v>39586</v>
      </c>
      <c r="P114" s="6" t="s">
        <v>666</v>
      </c>
      <c r="Q114" s="6" t="s">
        <v>667</v>
      </c>
      <c r="R114" s="6"/>
    </row>
    <row r="115" spans="1:18" s="4" customFormat="1" ht="13.5">
      <c r="A115" s="5"/>
      <c r="B115" s="6"/>
      <c r="C115" s="5" t="s">
        <v>1772</v>
      </c>
      <c r="D115" s="5">
        <v>5</v>
      </c>
      <c r="E115" s="7">
        <v>4256</v>
      </c>
      <c r="F115" s="8" t="s">
        <v>442</v>
      </c>
      <c r="G115" s="8" t="s">
        <v>96</v>
      </c>
      <c r="H115" s="24">
        <v>3</v>
      </c>
      <c r="I115" s="24">
        <v>5</v>
      </c>
      <c r="J115" s="24"/>
      <c r="K115" s="5">
        <v>6</v>
      </c>
      <c r="L115" s="5">
        <v>1</v>
      </c>
      <c r="M115" s="9">
        <v>30.87</v>
      </c>
      <c r="N115" s="10" t="s">
        <v>218</v>
      </c>
      <c r="O115" s="19">
        <v>39586</v>
      </c>
      <c r="P115" s="6" t="s">
        <v>666</v>
      </c>
      <c r="Q115" s="6" t="s">
        <v>667</v>
      </c>
      <c r="R115" s="6"/>
    </row>
    <row r="116" spans="1:18" s="4" customFormat="1" ht="13.5">
      <c r="A116" s="5"/>
      <c r="B116" s="6"/>
      <c r="C116" s="5" t="s">
        <v>1772</v>
      </c>
      <c r="D116" s="5">
        <v>1</v>
      </c>
      <c r="E116" s="7">
        <v>3268</v>
      </c>
      <c r="F116" s="8" t="s">
        <v>748</v>
      </c>
      <c r="G116" s="8" t="s">
        <v>121</v>
      </c>
      <c r="H116" s="24">
        <v>1</v>
      </c>
      <c r="I116" s="24">
        <v>1</v>
      </c>
      <c r="J116" s="24"/>
      <c r="K116" s="5">
        <v>4</v>
      </c>
      <c r="L116" s="5">
        <v>2</v>
      </c>
      <c r="M116" s="9">
        <v>26.44</v>
      </c>
      <c r="N116" s="10" t="s">
        <v>218</v>
      </c>
      <c r="O116" s="19">
        <v>39586</v>
      </c>
      <c r="P116" s="6" t="s">
        <v>666</v>
      </c>
      <c r="Q116" s="6" t="s">
        <v>667</v>
      </c>
      <c r="R116" s="6"/>
    </row>
    <row r="117" spans="1:18" s="4" customFormat="1" ht="13.5">
      <c r="A117" s="5"/>
      <c r="B117" s="6"/>
      <c r="C117" s="5" t="s">
        <v>1772</v>
      </c>
      <c r="D117" s="5">
        <v>1</v>
      </c>
      <c r="E117" s="7">
        <v>3263</v>
      </c>
      <c r="F117" s="8" t="s">
        <v>432</v>
      </c>
      <c r="G117" s="8" t="s">
        <v>121</v>
      </c>
      <c r="H117" s="24">
        <v>3</v>
      </c>
      <c r="I117" s="24">
        <v>1</v>
      </c>
      <c r="J117" s="24"/>
      <c r="K117" s="5">
        <v>5</v>
      </c>
      <c r="L117" s="5">
        <v>3</v>
      </c>
      <c r="M117" s="9">
        <v>26.22</v>
      </c>
      <c r="N117" s="10" t="s">
        <v>218</v>
      </c>
      <c r="O117" s="19">
        <v>39586</v>
      </c>
      <c r="P117" s="6" t="s">
        <v>666</v>
      </c>
      <c r="Q117" s="6" t="s">
        <v>667</v>
      </c>
      <c r="R117" s="6"/>
    </row>
    <row r="118" spans="1:18" s="4" customFormat="1" ht="13.5">
      <c r="A118" s="5"/>
      <c r="B118" s="6"/>
      <c r="C118" s="5" t="s">
        <v>1772</v>
      </c>
      <c r="D118" s="5">
        <v>5</v>
      </c>
      <c r="E118" s="7">
        <v>3935</v>
      </c>
      <c r="F118" s="8" t="s">
        <v>245</v>
      </c>
      <c r="G118" s="8" t="s">
        <v>246</v>
      </c>
      <c r="H118" s="67">
        <v>3</v>
      </c>
      <c r="I118" s="5">
        <v>5</v>
      </c>
      <c r="J118" s="5"/>
      <c r="K118" s="5">
        <v>7</v>
      </c>
      <c r="L118" s="5">
        <v>4</v>
      </c>
      <c r="M118" s="9">
        <v>24.98</v>
      </c>
      <c r="N118" s="10" t="s">
        <v>218</v>
      </c>
      <c r="O118" s="19">
        <v>39586</v>
      </c>
      <c r="P118" s="6" t="s">
        <v>666</v>
      </c>
      <c r="Q118" s="6" t="s">
        <v>667</v>
      </c>
      <c r="R118" s="6"/>
    </row>
    <row r="119" spans="1:18" ht="13.5">
      <c r="A119" s="25"/>
      <c r="B119" s="26"/>
      <c r="C119" s="25" t="s">
        <v>1772</v>
      </c>
      <c r="D119" s="25">
        <v>1</v>
      </c>
      <c r="E119" s="26">
        <v>3285</v>
      </c>
      <c r="F119" s="26" t="s">
        <v>758</v>
      </c>
      <c r="G119" s="26" t="s">
        <v>121</v>
      </c>
      <c r="H119" s="25">
        <v>2</v>
      </c>
      <c r="I119" s="25">
        <v>1</v>
      </c>
      <c r="J119" s="25"/>
      <c r="K119" s="25">
        <v>3</v>
      </c>
      <c r="L119" s="5">
        <v>5</v>
      </c>
      <c r="M119" s="9">
        <v>23.65</v>
      </c>
      <c r="N119" s="10" t="s">
        <v>218</v>
      </c>
      <c r="O119" s="66">
        <v>39586</v>
      </c>
      <c r="P119" s="26" t="s">
        <v>666</v>
      </c>
      <c r="Q119" s="26" t="s">
        <v>667</v>
      </c>
      <c r="R119" s="26"/>
    </row>
    <row r="120" spans="1:18" ht="13.5">
      <c r="A120" s="25"/>
      <c r="B120" s="26"/>
      <c r="C120" s="25" t="s">
        <v>1772</v>
      </c>
      <c r="D120" s="25">
        <v>6</v>
      </c>
      <c r="E120" s="26">
        <v>4972</v>
      </c>
      <c r="F120" s="26" t="s">
        <v>424</v>
      </c>
      <c r="G120" s="26" t="s">
        <v>290</v>
      </c>
      <c r="H120" s="25">
        <v>2</v>
      </c>
      <c r="I120" s="25">
        <v>6</v>
      </c>
      <c r="J120" s="25"/>
      <c r="K120" s="25">
        <v>8</v>
      </c>
      <c r="L120" s="5">
        <v>6</v>
      </c>
      <c r="M120" s="9">
        <v>18.93</v>
      </c>
      <c r="N120" s="10" t="s">
        <v>218</v>
      </c>
      <c r="O120" s="66">
        <v>39586</v>
      </c>
      <c r="P120" s="26" t="s">
        <v>666</v>
      </c>
      <c r="Q120" s="26" t="s">
        <v>667</v>
      </c>
      <c r="R120" s="26"/>
    </row>
    <row r="121" spans="1:18" ht="13.5">
      <c r="A121" s="25"/>
      <c r="B121" s="26"/>
      <c r="C121" s="25" t="s">
        <v>1772</v>
      </c>
      <c r="D121" s="25">
        <v>4</v>
      </c>
      <c r="E121" s="26">
        <v>3451</v>
      </c>
      <c r="F121" s="26" t="s">
        <v>592</v>
      </c>
      <c r="G121" s="26" t="s">
        <v>593</v>
      </c>
      <c r="H121" s="25">
        <v>3</v>
      </c>
      <c r="I121" s="25">
        <v>4</v>
      </c>
      <c r="J121" s="25"/>
      <c r="K121" s="25">
        <v>9</v>
      </c>
      <c r="L121" s="5" t="s">
        <v>218</v>
      </c>
      <c r="M121" s="9" t="s">
        <v>376</v>
      </c>
      <c r="N121" s="10" t="s">
        <v>218</v>
      </c>
      <c r="O121" s="66">
        <v>39586</v>
      </c>
      <c r="P121" s="26" t="s">
        <v>666</v>
      </c>
      <c r="Q121" s="26" t="s">
        <v>667</v>
      </c>
      <c r="R121" s="26"/>
    </row>
    <row r="122" spans="1:18" ht="13.5">
      <c r="A122" s="25"/>
      <c r="B122" s="26"/>
      <c r="C122" s="25" t="s">
        <v>1772</v>
      </c>
      <c r="D122" s="25">
        <v>1</v>
      </c>
      <c r="E122" s="26">
        <v>3463</v>
      </c>
      <c r="F122" s="26" t="s">
        <v>411</v>
      </c>
      <c r="G122" s="26" t="s">
        <v>213</v>
      </c>
      <c r="H122" s="25">
        <v>2</v>
      </c>
      <c r="I122" s="25">
        <v>1</v>
      </c>
      <c r="J122" s="25"/>
      <c r="K122" s="25">
        <v>1</v>
      </c>
      <c r="L122" s="5" t="s">
        <v>218</v>
      </c>
      <c r="M122" s="9" t="s">
        <v>48</v>
      </c>
      <c r="N122" s="10" t="s">
        <v>218</v>
      </c>
      <c r="O122" s="66">
        <v>39586</v>
      </c>
      <c r="P122" s="26" t="s">
        <v>666</v>
      </c>
      <c r="Q122" s="26" t="s">
        <v>667</v>
      </c>
      <c r="R122" s="26"/>
    </row>
    <row r="123" spans="1:18" ht="13.5">
      <c r="A123" s="25"/>
      <c r="B123" s="26"/>
      <c r="C123" s="25" t="s">
        <v>1772</v>
      </c>
      <c r="D123" s="25">
        <v>5</v>
      </c>
      <c r="E123" s="26">
        <v>3930</v>
      </c>
      <c r="F123" s="26" t="s">
        <v>454</v>
      </c>
      <c r="G123" s="26" t="s">
        <v>246</v>
      </c>
      <c r="H123" s="25">
        <v>3</v>
      </c>
      <c r="I123" s="25">
        <v>5</v>
      </c>
      <c r="J123" s="25"/>
      <c r="K123" s="25">
        <v>2</v>
      </c>
      <c r="L123" s="5" t="s">
        <v>218</v>
      </c>
      <c r="M123" s="9" t="s">
        <v>48</v>
      </c>
      <c r="N123" s="10" t="s">
        <v>218</v>
      </c>
      <c r="O123" s="66">
        <v>39586</v>
      </c>
      <c r="P123" s="26" t="s">
        <v>666</v>
      </c>
      <c r="Q123" s="26" t="s">
        <v>667</v>
      </c>
      <c r="R123" s="26"/>
    </row>
    <row r="124" spans="1:18" ht="13.5">
      <c r="A124" s="25"/>
      <c r="B124" s="26"/>
      <c r="C124" s="1" t="s">
        <v>1774</v>
      </c>
      <c r="D124" s="1">
        <v>1</v>
      </c>
      <c r="E124" s="1">
        <v>3263</v>
      </c>
      <c r="F124" s="1" t="s">
        <v>432</v>
      </c>
      <c r="G124" s="1" t="s">
        <v>121</v>
      </c>
      <c r="H124" s="1">
        <v>3</v>
      </c>
      <c r="I124" s="1">
        <v>1</v>
      </c>
      <c r="J124" s="1">
        <v>1</v>
      </c>
      <c r="K124" s="1">
        <v>2</v>
      </c>
      <c r="L124" s="1">
        <v>1</v>
      </c>
      <c r="M124" s="255">
        <v>0.0016997685185185186</v>
      </c>
      <c r="N124" s="256" t="s">
        <v>218</v>
      </c>
      <c r="O124" s="132">
        <v>39586</v>
      </c>
      <c r="P124" s="1" t="s">
        <v>666</v>
      </c>
      <c r="Q124" s="1" t="s">
        <v>667</v>
      </c>
      <c r="R124" s="26"/>
    </row>
    <row r="125" spans="1:18" ht="13.5">
      <c r="A125" s="25"/>
      <c r="B125" s="26"/>
      <c r="C125" s="1" t="s">
        <v>1774</v>
      </c>
      <c r="D125" s="1">
        <v>1</v>
      </c>
      <c r="E125" s="1">
        <v>3285</v>
      </c>
      <c r="F125" s="1" t="s">
        <v>758</v>
      </c>
      <c r="G125" s="1" t="s">
        <v>121</v>
      </c>
      <c r="H125" s="1">
        <v>2</v>
      </c>
      <c r="I125" s="1">
        <v>1</v>
      </c>
      <c r="J125" s="1">
        <v>1</v>
      </c>
      <c r="K125" s="1">
        <v>4</v>
      </c>
      <c r="L125" s="1">
        <v>2</v>
      </c>
      <c r="M125" s="255">
        <v>0.001712615740740741</v>
      </c>
      <c r="N125" s="256" t="s">
        <v>218</v>
      </c>
      <c r="O125" s="132">
        <v>39586</v>
      </c>
      <c r="P125" s="1" t="s">
        <v>666</v>
      </c>
      <c r="Q125" s="1" t="s">
        <v>667</v>
      </c>
      <c r="R125" s="26"/>
    </row>
    <row r="126" spans="1:18" ht="13.5">
      <c r="A126" s="25"/>
      <c r="B126" s="26"/>
      <c r="C126" s="1" t="s">
        <v>1774</v>
      </c>
      <c r="D126" s="1">
        <v>1</v>
      </c>
      <c r="E126" s="1">
        <v>3268</v>
      </c>
      <c r="F126" s="1" t="s">
        <v>748</v>
      </c>
      <c r="G126" s="1" t="s">
        <v>121</v>
      </c>
      <c r="H126" s="1">
        <v>1</v>
      </c>
      <c r="I126" s="1">
        <v>1</v>
      </c>
      <c r="J126" s="1">
        <v>1</v>
      </c>
      <c r="K126" s="1">
        <v>6</v>
      </c>
      <c r="L126" s="1">
        <v>3</v>
      </c>
      <c r="M126" s="255">
        <v>0.0017870370370370368</v>
      </c>
      <c r="N126" s="256" t="s">
        <v>218</v>
      </c>
      <c r="O126" s="132">
        <v>39586</v>
      </c>
      <c r="P126" s="1" t="s">
        <v>666</v>
      </c>
      <c r="Q126" s="1" t="s">
        <v>667</v>
      </c>
      <c r="R126" s="26"/>
    </row>
    <row r="127" spans="1:18" ht="13.5">
      <c r="A127" s="25"/>
      <c r="B127" s="26"/>
      <c r="C127" s="1" t="s">
        <v>1774</v>
      </c>
      <c r="D127" s="1">
        <v>5</v>
      </c>
      <c r="E127" s="1">
        <v>3935</v>
      </c>
      <c r="F127" s="1" t="s">
        <v>245</v>
      </c>
      <c r="G127" s="1" t="s">
        <v>246</v>
      </c>
      <c r="H127" s="1">
        <v>3</v>
      </c>
      <c r="I127" s="1">
        <v>5</v>
      </c>
      <c r="J127" s="1">
        <v>1</v>
      </c>
      <c r="K127" s="1">
        <v>3</v>
      </c>
      <c r="L127" s="1">
        <v>4</v>
      </c>
      <c r="M127" s="255">
        <v>0.00184375</v>
      </c>
      <c r="N127" s="256" t="s">
        <v>218</v>
      </c>
      <c r="O127" s="132">
        <v>39586</v>
      </c>
      <c r="P127" s="1" t="s">
        <v>666</v>
      </c>
      <c r="Q127" s="1" t="s">
        <v>667</v>
      </c>
      <c r="R127" s="26"/>
    </row>
    <row r="128" spans="1:18" ht="13.5">
      <c r="A128" s="25"/>
      <c r="B128" s="26"/>
      <c r="C128" s="1" t="s">
        <v>1774</v>
      </c>
      <c r="D128" s="1">
        <v>5</v>
      </c>
      <c r="E128" s="1">
        <v>4256</v>
      </c>
      <c r="F128" s="1" t="s">
        <v>442</v>
      </c>
      <c r="G128" s="1" t="s">
        <v>96</v>
      </c>
      <c r="H128" s="1">
        <v>3</v>
      </c>
      <c r="I128" s="1">
        <v>5</v>
      </c>
      <c r="J128" s="1">
        <v>1</v>
      </c>
      <c r="K128" s="1">
        <v>5</v>
      </c>
      <c r="L128" s="1">
        <v>5</v>
      </c>
      <c r="M128" s="255">
        <v>0.0018505787037037035</v>
      </c>
      <c r="N128" s="256" t="s">
        <v>218</v>
      </c>
      <c r="O128" s="132">
        <v>39586</v>
      </c>
      <c r="P128" s="1" t="s">
        <v>666</v>
      </c>
      <c r="Q128" s="1" t="s">
        <v>667</v>
      </c>
      <c r="R128" s="26"/>
    </row>
    <row r="129" spans="1:18" ht="13.5">
      <c r="A129" s="25"/>
      <c r="B129" s="26"/>
      <c r="C129" s="1" t="s">
        <v>1774</v>
      </c>
      <c r="D129" s="1">
        <v>4</v>
      </c>
      <c r="E129" s="1">
        <v>3451</v>
      </c>
      <c r="F129" s="1" t="s">
        <v>592</v>
      </c>
      <c r="G129" s="1" t="s">
        <v>593</v>
      </c>
      <c r="H129" s="1">
        <v>3</v>
      </c>
      <c r="I129" s="1">
        <v>4</v>
      </c>
      <c r="J129" s="1">
        <v>1</v>
      </c>
      <c r="K129" s="1">
        <v>7</v>
      </c>
      <c r="L129" s="1">
        <v>6</v>
      </c>
      <c r="M129" s="255">
        <v>0.001859722222222222</v>
      </c>
      <c r="N129" s="256" t="s">
        <v>218</v>
      </c>
      <c r="O129" s="132">
        <v>39586</v>
      </c>
      <c r="P129" s="1" t="s">
        <v>666</v>
      </c>
      <c r="Q129" s="1" t="s">
        <v>667</v>
      </c>
      <c r="R129" s="26"/>
    </row>
    <row r="130" spans="1:18" ht="13.5">
      <c r="A130" s="25"/>
      <c r="B130" s="26"/>
      <c r="C130" s="1" t="s">
        <v>1774</v>
      </c>
      <c r="D130" s="1">
        <v>6</v>
      </c>
      <c r="E130" s="1">
        <v>4972</v>
      </c>
      <c r="F130" s="1" t="s">
        <v>424</v>
      </c>
      <c r="G130" s="1" t="s">
        <v>290</v>
      </c>
      <c r="H130" s="1">
        <v>2</v>
      </c>
      <c r="I130" s="1">
        <v>6</v>
      </c>
      <c r="J130" s="1">
        <v>1</v>
      </c>
      <c r="K130" s="1">
        <v>8</v>
      </c>
      <c r="L130" s="1">
        <v>7</v>
      </c>
      <c r="M130" s="255">
        <v>0.002080439814814815</v>
      </c>
      <c r="N130" s="256" t="s">
        <v>218</v>
      </c>
      <c r="O130" s="132">
        <v>39586</v>
      </c>
      <c r="P130" s="1" t="s">
        <v>666</v>
      </c>
      <c r="Q130" s="1" t="s">
        <v>667</v>
      </c>
      <c r="R130" s="26"/>
    </row>
    <row r="131" spans="1:18" ht="13.5">
      <c r="A131" s="25"/>
      <c r="B131" s="26"/>
      <c r="C131" s="25" t="s">
        <v>1773</v>
      </c>
      <c r="D131" s="25">
        <v>1</v>
      </c>
      <c r="E131" s="26">
        <v>3263</v>
      </c>
      <c r="F131" s="26" t="s">
        <v>432</v>
      </c>
      <c r="G131" s="26" t="s">
        <v>121</v>
      </c>
      <c r="H131" s="25">
        <v>3</v>
      </c>
      <c r="I131" s="25">
        <v>1</v>
      </c>
      <c r="J131" s="25"/>
      <c r="K131" s="25">
        <v>2</v>
      </c>
      <c r="L131" s="5">
        <v>1</v>
      </c>
      <c r="M131" s="257">
        <v>4101</v>
      </c>
      <c r="N131" s="10" t="s">
        <v>218</v>
      </c>
      <c r="O131" s="66">
        <v>39585</v>
      </c>
      <c r="P131" s="26" t="s">
        <v>666</v>
      </c>
      <c r="Q131" s="26" t="s">
        <v>667</v>
      </c>
      <c r="R131" s="26"/>
    </row>
    <row r="132" spans="1:18" ht="13.5">
      <c r="A132" s="25"/>
      <c r="B132" s="26"/>
      <c r="C132" s="25" t="s">
        <v>1773</v>
      </c>
      <c r="D132" s="25">
        <v>1</v>
      </c>
      <c r="E132" s="26">
        <v>3285</v>
      </c>
      <c r="F132" s="26" t="s">
        <v>758</v>
      </c>
      <c r="G132" s="26" t="s">
        <v>121</v>
      </c>
      <c r="H132" s="25">
        <v>2</v>
      </c>
      <c r="I132" s="25">
        <v>1</v>
      </c>
      <c r="J132" s="25"/>
      <c r="K132" s="25">
        <v>1</v>
      </c>
      <c r="L132" s="5">
        <v>2</v>
      </c>
      <c r="M132" s="257">
        <v>3999</v>
      </c>
      <c r="N132" s="10" t="s">
        <v>218</v>
      </c>
      <c r="O132" s="66">
        <v>39585</v>
      </c>
      <c r="P132" s="26" t="s">
        <v>666</v>
      </c>
      <c r="Q132" s="26" t="s">
        <v>667</v>
      </c>
      <c r="R132" s="26"/>
    </row>
    <row r="133" spans="1:18" ht="13.5">
      <c r="A133" s="25"/>
      <c r="B133" s="26"/>
      <c r="C133" s="25" t="s">
        <v>1773</v>
      </c>
      <c r="D133" s="25">
        <v>5</v>
      </c>
      <c r="E133" s="26">
        <v>3935</v>
      </c>
      <c r="F133" s="26" t="s">
        <v>245</v>
      </c>
      <c r="G133" s="26" t="s">
        <v>246</v>
      </c>
      <c r="H133" s="25">
        <v>3</v>
      </c>
      <c r="I133" s="25">
        <v>5</v>
      </c>
      <c r="J133" s="25"/>
      <c r="K133" s="25">
        <v>5</v>
      </c>
      <c r="L133" s="5">
        <v>3</v>
      </c>
      <c r="M133" s="257">
        <v>3896</v>
      </c>
      <c r="N133" s="10" t="s">
        <v>218</v>
      </c>
      <c r="O133" s="66">
        <v>39585</v>
      </c>
      <c r="P133" s="26" t="s">
        <v>666</v>
      </c>
      <c r="Q133" s="26" t="s">
        <v>667</v>
      </c>
      <c r="R133" s="26"/>
    </row>
    <row r="134" spans="1:18" ht="13.5">
      <c r="A134" s="25"/>
      <c r="B134" s="26"/>
      <c r="C134" s="25" t="s">
        <v>1773</v>
      </c>
      <c r="D134" s="25">
        <v>5</v>
      </c>
      <c r="E134" s="26">
        <v>4256</v>
      </c>
      <c r="F134" s="26" t="s">
        <v>442</v>
      </c>
      <c r="G134" s="26" t="s">
        <v>96</v>
      </c>
      <c r="H134" s="25">
        <v>3</v>
      </c>
      <c r="I134" s="25">
        <v>5</v>
      </c>
      <c r="J134" s="25"/>
      <c r="K134" s="25">
        <v>6</v>
      </c>
      <c r="L134" s="5">
        <v>4</v>
      </c>
      <c r="M134" s="257">
        <v>3702</v>
      </c>
      <c r="N134" s="10" t="s">
        <v>218</v>
      </c>
      <c r="O134" s="66">
        <v>39585</v>
      </c>
      <c r="P134" s="26" t="s">
        <v>666</v>
      </c>
      <c r="Q134" s="26" t="s">
        <v>667</v>
      </c>
      <c r="R134" s="26"/>
    </row>
    <row r="135" spans="1:18" ht="13.5">
      <c r="A135" s="25"/>
      <c r="B135" s="26"/>
      <c r="C135" s="25" t="s">
        <v>1773</v>
      </c>
      <c r="D135" s="25">
        <v>1</v>
      </c>
      <c r="E135" s="26">
        <v>3268</v>
      </c>
      <c r="F135" s="26" t="s">
        <v>748</v>
      </c>
      <c r="G135" s="26" t="s">
        <v>121</v>
      </c>
      <c r="H135" s="25">
        <v>1</v>
      </c>
      <c r="I135" s="25">
        <v>1</v>
      </c>
      <c r="J135" s="25"/>
      <c r="K135" s="25">
        <v>4</v>
      </c>
      <c r="L135" s="5">
        <v>5</v>
      </c>
      <c r="M135" s="257">
        <v>3662</v>
      </c>
      <c r="N135" s="10" t="s">
        <v>218</v>
      </c>
      <c r="O135" s="66">
        <v>39585</v>
      </c>
      <c r="P135" s="26" t="s">
        <v>666</v>
      </c>
      <c r="Q135" s="26" t="s">
        <v>667</v>
      </c>
      <c r="R135" s="26"/>
    </row>
    <row r="136" spans="1:18" ht="13.5">
      <c r="A136" s="25"/>
      <c r="B136" s="26"/>
      <c r="C136" s="25" t="s">
        <v>1773</v>
      </c>
      <c r="D136" s="25">
        <v>4</v>
      </c>
      <c r="E136" s="26">
        <v>3451</v>
      </c>
      <c r="F136" s="26" t="s">
        <v>592</v>
      </c>
      <c r="G136" s="26" t="s">
        <v>593</v>
      </c>
      <c r="H136" s="25">
        <v>3</v>
      </c>
      <c r="I136" s="25">
        <v>4</v>
      </c>
      <c r="J136" s="25"/>
      <c r="K136" s="25">
        <v>8</v>
      </c>
      <c r="L136" s="5">
        <v>6</v>
      </c>
      <c r="M136" s="257">
        <v>3230</v>
      </c>
      <c r="N136" s="10" t="s">
        <v>218</v>
      </c>
      <c r="O136" s="66">
        <v>39585</v>
      </c>
      <c r="P136" s="26" t="s">
        <v>666</v>
      </c>
      <c r="Q136" s="26" t="s">
        <v>667</v>
      </c>
      <c r="R136" s="26"/>
    </row>
    <row r="137" spans="1:18" ht="13.5">
      <c r="A137" s="25"/>
      <c r="B137" s="26"/>
      <c r="C137" s="25" t="s">
        <v>1773</v>
      </c>
      <c r="D137" s="25">
        <v>6</v>
      </c>
      <c r="E137" s="26">
        <v>4972</v>
      </c>
      <c r="F137" s="26" t="s">
        <v>424</v>
      </c>
      <c r="G137" s="26" t="s">
        <v>290</v>
      </c>
      <c r="H137" s="25">
        <v>2</v>
      </c>
      <c r="I137" s="25">
        <v>6</v>
      </c>
      <c r="J137" s="25"/>
      <c r="K137" s="25">
        <v>7</v>
      </c>
      <c r="L137" s="5">
        <v>7</v>
      </c>
      <c r="M137" s="257">
        <v>2923</v>
      </c>
      <c r="N137" s="10" t="s">
        <v>218</v>
      </c>
      <c r="O137" s="66">
        <v>39585</v>
      </c>
      <c r="P137" s="26" t="s">
        <v>666</v>
      </c>
      <c r="Q137" s="26" t="s">
        <v>667</v>
      </c>
      <c r="R137" s="26"/>
    </row>
    <row r="138" spans="1:18" ht="13.5">
      <c r="A138" s="25"/>
      <c r="B138" s="26"/>
      <c r="C138" s="25" t="s">
        <v>1773</v>
      </c>
      <c r="D138" s="25">
        <v>1</v>
      </c>
      <c r="E138" s="26">
        <v>3463</v>
      </c>
      <c r="F138" s="26" t="s">
        <v>411</v>
      </c>
      <c r="G138" s="26" t="s">
        <v>213</v>
      </c>
      <c r="H138" s="25">
        <v>2</v>
      </c>
      <c r="I138" s="25">
        <v>1</v>
      </c>
      <c r="J138" s="25"/>
      <c r="K138" s="25">
        <v>3</v>
      </c>
      <c r="L138" s="5" t="s">
        <v>218</v>
      </c>
      <c r="M138" s="257" t="s">
        <v>219</v>
      </c>
      <c r="N138" s="10" t="s">
        <v>218</v>
      </c>
      <c r="O138" s="66">
        <v>39585</v>
      </c>
      <c r="P138" s="26" t="s">
        <v>666</v>
      </c>
      <c r="Q138" s="26" t="s">
        <v>667</v>
      </c>
      <c r="R138" s="26"/>
    </row>
    <row r="139" spans="1:18" ht="13.5">
      <c r="A139" s="25"/>
      <c r="B139" s="26"/>
      <c r="C139" s="25" t="s">
        <v>1773</v>
      </c>
      <c r="D139" s="25">
        <v>5</v>
      </c>
      <c r="E139" s="26">
        <v>3930</v>
      </c>
      <c r="F139" s="26" t="s">
        <v>454</v>
      </c>
      <c r="G139" s="26" t="s">
        <v>246</v>
      </c>
      <c r="H139" s="25">
        <v>3</v>
      </c>
      <c r="I139" s="25">
        <v>5</v>
      </c>
      <c r="J139" s="25"/>
      <c r="K139" s="25">
        <v>9</v>
      </c>
      <c r="L139" s="5" t="s">
        <v>218</v>
      </c>
      <c r="M139" s="257" t="s">
        <v>48</v>
      </c>
      <c r="N139" s="10" t="s">
        <v>218</v>
      </c>
      <c r="O139" s="66">
        <v>39585</v>
      </c>
      <c r="P139" s="26" t="s">
        <v>666</v>
      </c>
      <c r="Q139" s="26" t="s">
        <v>667</v>
      </c>
      <c r="R139" s="26"/>
    </row>
  </sheetData>
  <conditionalFormatting sqref="A67 A1:A3">
    <cfRule type="cellIs" priority="1" dxfId="0" operator="equal" stopIfTrue="1">
      <formula>3</formula>
    </cfRule>
  </conditionalFormatting>
  <printOptions/>
  <pageMargins left="0.3937007874015748" right="0.31496062992125984" top="0.35433070866141736" bottom="0.1968503937007874" header="0.1968503937007874" footer="0.1968503937007874"/>
  <pageSetup horizontalDpi="300" verticalDpi="300" orientation="portrait" paperSize="9" scale="75" r:id="rId1"/>
  <rowBreaks count="1" manualBreakCount="1">
    <brk id="6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 transitionEvaluation="1">
    <pageSetUpPr fitToPage="1"/>
  </sheetPr>
  <dimension ref="A1:BN127"/>
  <sheetViews>
    <sheetView zoomScale="75" zoomScaleNormal="75" workbookViewId="0" topLeftCell="A1">
      <selection activeCell="A1" sqref="A1"/>
    </sheetView>
  </sheetViews>
  <sheetFormatPr defaultColWidth="13.375" defaultRowHeight="13.5"/>
  <cols>
    <col min="1" max="1" width="6.75390625" style="229" customWidth="1"/>
    <col min="2" max="2" width="8.75390625" style="182" customWidth="1"/>
    <col min="3" max="3" width="17.50390625" style="182" customWidth="1"/>
    <col min="4" max="4" width="6.75390625" style="182" bestFit="1" customWidth="1"/>
    <col min="5" max="5" width="18.00390625" style="182" bestFit="1" customWidth="1"/>
    <col min="6" max="6" width="6.75390625" style="182" bestFit="1" customWidth="1"/>
    <col min="7" max="7" width="9.25390625" style="182" customWidth="1"/>
    <col min="8" max="8" width="22.25390625" style="182" bestFit="1" customWidth="1"/>
    <col min="9" max="9" width="23.75390625" style="182" bestFit="1" customWidth="1"/>
    <col min="10" max="10" width="16.625" style="182" bestFit="1" customWidth="1"/>
    <col min="11" max="11" width="19.375" style="182" bestFit="1" customWidth="1"/>
    <col min="12" max="12" width="22.25390625" style="182" bestFit="1" customWidth="1"/>
    <col min="13" max="14" width="16.625" style="182" bestFit="1" customWidth="1"/>
    <col min="15" max="15" width="22.25390625" style="182" customWidth="1"/>
    <col min="16" max="16" width="23.75390625" style="182" bestFit="1" customWidth="1"/>
    <col min="17" max="17" width="16.625" style="182" bestFit="1" customWidth="1"/>
    <col min="18" max="18" width="15.125" style="182" bestFit="1" customWidth="1"/>
    <col min="19" max="19" width="22.25390625" style="182" bestFit="1" customWidth="1"/>
    <col min="20" max="20" width="16.625" style="182" bestFit="1" customWidth="1"/>
    <col min="21" max="22" width="18.00390625" style="182" bestFit="1" customWidth="1"/>
    <col min="23" max="23" width="10.875" style="182" bestFit="1" customWidth="1"/>
    <col min="24" max="24" width="6.50390625" style="182" customWidth="1"/>
    <col min="25" max="25" width="10.875" style="182" bestFit="1" customWidth="1"/>
    <col min="26" max="26" width="7.125" style="182" customWidth="1"/>
    <col min="27" max="27" width="9.375" style="182" bestFit="1" customWidth="1"/>
    <col min="28" max="28" width="7.125" style="182" customWidth="1"/>
    <col min="29" max="29" width="15.125" style="182" bestFit="1" customWidth="1"/>
    <col min="30" max="30" width="7.125" style="182" customWidth="1"/>
    <col min="31" max="31" width="9.625" style="182" customWidth="1"/>
    <col min="32" max="32" width="6.625" style="182" customWidth="1"/>
    <col min="33" max="33" width="8.375" style="182" customWidth="1"/>
    <col min="34" max="34" width="5.875" style="182" customWidth="1"/>
    <col min="35" max="35" width="13.75390625" style="182" customWidth="1"/>
    <col min="36" max="41" width="13.375" style="182" customWidth="1"/>
    <col min="42" max="42" width="8.375" style="182" customWidth="1"/>
    <col min="43" max="44" width="15.875" style="182" customWidth="1"/>
    <col min="45" max="48" width="5.875" style="182" customWidth="1"/>
    <col min="49" max="64" width="13.375" style="182" customWidth="1"/>
    <col min="65" max="65" width="8.375" style="182" customWidth="1"/>
    <col min="66" max="66" width="10.875" style="182" customWidth="1"/>
    <col min="67" max="16384" width="13.375" style="182" customWidth="1"/>
  </cols>
  <sheetData>
    <row r="1" ht="37.5" customHeight="1">
      <c r="B1" s="197" t="s">
        <v>1092</v>
      </c>
    </row>
    <row r="2" ht="26.25" customHeight="1">
      <c r="B2" s="197"/>
    </row>
    <row r="3" spans="1:66" s="203" customFormat="1" ht="39.75" customHeight="1">
      <c r="A3" s="198"/>
      <c r="B3" s="225" t="s">
        <v>664</v>
      </c>
      <c r="C3" s="199"/>
      <c r="D3" s="199"/>
      <c r="E3" s="199"/>
      <c r="F3" s="200"/>
      <c r="G3" s="201"/>
      <c r="H3" s="201" t="s">
        <v>1351</v>
      </c>
      <c r="I3" s="199"/>
      <c r="J3" s="202" t="s">
        <v>481</v>
      </c>
      <c r="K3" s="202" t="s">
        <v>1093</v>
      </c>
      <c r="N3" s="203" t="s">
        <v>88</v>
      </c>
      <c r="O3" s="202" t="s">
        <v>32</v>
      </c>
      <c r="Q3" s="231"/>
      <c r="R3" s="205"/>
      <c r="S3" s="205"/>
      <c r="T3" s="231"/>
      <c r="U3" s="205"/>
      <c r="V3" s="231"/>
      <c r="W3" s="239"/>
      <c r="Y3" s="239"/>
      <c r="Z3" s="205"/>
      <c r="AA3" s="205"/>
      <c r="AB3" s="205"/>
      <c r="AC3" s="204"/>
      <c r="AE3" s="204"/>
      <c r="AF3" s="204"/>
      <c r="AG3" s="204"/>
      <c r="AH3" s="205"/>
      <c r="AI3" s="205"/>
      <c r="BM3" s="206"/>
      <c r="BN3" s="207"/>
    </row>
    <row r="4" spans="1:60" s="232" customFormat="1" ht="39.75" customHeight="1">
      <c r="A4" s="208" t="s">
        <v>33</v>
      </c>
      <c r="B4" s="208" t="s">
        <v>1264</v>
      </c>
      <c r="C4" s="208" t="s">
        <v>1265</v>
      </c>
      <c r="D4" s="208" t="s">
        <v>1342</v>
      </c>
      <c r="E4" s="208" t="s">
        <v>483</v>
      </c>
      <c r="F4" s="208" t="s">
        <v>503</v>
      </c>
      <c r="G4" s="208" t="s">
        <v>1266</v>
      </c>
      <c r="H4" s="208" t="s">
        <v>1267</v>
      </c>
      <c r="I4" s="208" t="s">
        <v>1268</v>
      </c>
      <c r="J4" s="208" t="s">
        <v>1269</v>
      </c>
      <c r="K4" s="208" t="s">
        <v>1270</v>
      </c>
      <c r="L4" s="208" t="s">
        <v>1271</v>
      </c>
      <c r="M4" s="208" t="s">
        <v>1272</v>
      </c>
      <c r="N4" s="208" t="s">
        <v>1273</v>
      </c>
      <c r="O4" s="208" t="s">
        <v>1274</v>
      </c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BG4" s="233"/>
      <c r="BH4" s="233"/>
    </row>
    <row r="5" spans="1:60" s="232" customFormat="1" ht="39.75" customHeight="1">
      <c r="A5" s="208">
        <v>1</v>
      </c>
      <c r="B5" s="208">
        <v>7541</v>
      </c>
      <c r="C5" s="208" t="s">
        <v>1343</v>
      </c>
      <c r="D5" s="208">
        <v>2</v>
      </c>
      <c r="E5" s="208" t="s">
        <v>1275</v>
      </c>
      <c r="F5" s="208">
        <v>5323</v>
      </c>
      <c r="G5" s="208"/>
      <c r="H5" s="208" t="s">
        <v>1318</v>
      </c>
      <c r="I5" s="208" t="s">
        <v>1319</v>
      </c>
      <c r="J5" s="208" t="s">
        <v>1276</v>
      </c>
      <c r="K5" s="208" t="s">
        <v>1277</v>
      </c>
      <c r="L5" s="208" t="s">
        <v>1320</v>
      </c>
      <c r="M5" s="208" t="s">
        <v>1278</v>
      </c>
      <c r="N5" s="208" t="s">
        <v>1279</v>
      </c>
      <c r="O5" s="208" t="s">
        <v>1280</v>
      </c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BG5" s="233"/>
      <c r="BH5" s="233"/>
    </row>
    <row r="6" spans="1:60" s="232" customFormat="1" ht="39.75" customHeight="1">
      <c r="A6" s="208">
        <v>2</v>
      </c>
      <c r="B6" s="208">
        <v>7533</v>
      </c>
      <c r="C6" s="208" t="s">
        <v>1344</v>
      </c>
      <c r="D6" s="208">
        <v>3</v>
      </c>
      <c r="E6" s="208" t="s">
        <v>1275</v>
      </c>
      <c r="F6" s="208">
        <v>4844</v>
      </c>
      <c r="G6" s="208"/>
      <c r="H6" s="208" t="s">
        <v>1321</v>
      </c>
      <c r="I6" s="208" t="s">
        <v>1322</v>
      </c>
      <c r="J6" s="208" t="s">
        <v>1281</v>
      </c>
      <c r="K6" s="208" t="s">
        <v>1282</v>
      </c>
      <c r="L6" s="208" t="s">
        <v>1323</v>
      </c>
      <c r="M6" s="208" t="s">
        <v>1283</v>
      </c>
      <c r="N6" s="208" t="s">
        <v>1284</v>
      </c>
      <c r="O6" s="208" t="s">
        <v>1285</v>
      </c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BG6" s="233"/>
      <c r="BH6" s="233"/>
    </row>
    <row r="7" spans="1:60" s="232" customFormat="1" ht="39.75" customHeight="1">
      <c r="A7" s="208">
        <v>3</v>
      </c>
      <c r="B7" s="208">
        <v>3949</v>
      </c>
      <c r="C7" s="208" t="s">
        <v>1345</v>
      </c>
      <c r="D7" s="208">
        <v>2</v>
      </c>
      <c r="E7" s="208" t="s">
        <v>1286</v>
      </c>
      <c r="F7" s="208">
        <v>4325</v>
      </c>
      <c r="G7" s="234"/>
      <c r="H7" s="235" t="s">
        <v>1324</v>
      </c>
      <c r="I7" s="236" t="s">
        <v>1325</v>
      </c>
      <c r="J7" s="237" t="s">
        <v>1287</v>
      </c>
      <c r="K7" s="235" t="s">
        <v>1288</v>
      </c>
      <c r="L7" s="236" t="s">
        <v>1326</v>
      </c>
      <c r="M7" s="237" t="s">
        <v>1289</v>
      </c>
      <c r="N7" s="236" t="s">
        <v>1290</v>
      </c>
      <c r="O7" s="234" t="s">
        <v>1291</v>
      </c>
      <c r="P7" s="240"/>
      <c r="Q7" s="240"/>
      <c r="R7" s="241"/>
      <c r="S7" s="242"/>
      <c r="T7" s="243"/>
      <c r="U7" s="241"/>
      <c r="V7" s="240"/>
      <c r="W7" s="244"/>
      <c r="X7" s="240"/>
      <c r="Y7" s="245"/>
      <c r="Z7" s="240"/>
      <c r="AA7" s="246"/>
      <c r="AB7" s="240"/>
      <c r="AC7" s="231"/>
      <c r="BG7" s="233"/>
      <c r="BH7" s="233"/>
    </row>
    <row r="8" spans="1:60" s="232" customFormat="1" ht="39.75" customHeight="1">
      <c r="A8" s="208">
        <v>4</v>
      </c>
      <c r="B8" s="208">
        <v>3213</v>
      </c>
      <c r="C8" s="208" t="s">
        <v>1346</v>
      </c>
      <c r="D8" s="208">
        <v>2</v>
      </c>
      <c r="E8" s="208" t="s">
        <v>1292</v>
      </c>
      <c r="F8" s="208">
        <v>4194</v>
      </c>
      <c r="G8" s="234"/>
      <c r="H8" s="235" t="s">
        <v>1327</v>
      </c>
      <c r="I8" s="236" t="s">
        <v>1328</v>
      </c>
      <c r="J8" s="237" t="s">
        <v>1293</v>
      </c>
      <c r="K8" s="238" t="s">
        <v>1294</v>
      </c>
      <c r="L8" s="236" t="s">
        <v>1329</v>
      </c>
      <c r="M8" s="237" t="s">
        <v>1295</v>
      </c>
      <c r="N8" s="236" t="s">
        <v>1296</v>
      </c>
      <c r="O8" s="234" t="s">
        <v>1297</v>
      </c>
      <c r="P8" s="240"/>
      <c r="Q8" s="240"/>
      <c r="R8" s="241"/>
      <c r="S8" s="242"/>
      <c r="T8" s="243"/>
      <c r="U8" s="241"/>
      <c r="V8" s="240"/>
      <c r="W8" s="244"/>
      <c r="X8" s="240"/>
      <c r="Y8" s="245"/>
      <c r="Z8" s="240"/>
      <c r="AA8" s="246"/>
      <c r="AB8" s="240"/>
      <c r="AC8" s="231"/>
      <c r="BG8" s="233"/>
      <c r="BH8" s="233"/>
    </row>
    <row r="9" spans="1:60" s="232" customFormat="1" ht="39.75" customHeight="1">
      <c r="A9" s="208">
        <v>5</v>
      </c>
      <c r="B9" s="208">
        <v>3216</v>
      </c>
      <c r="C9" s="208" t="s">
        <v>1347</v>
      </c>
      <c r="D9" s="208">
        <v>1</v>
      </c>
      <c r="E9" s="208" t="s">
        <v>1292</v>
      </c>
      <c r="F9" s="208">
        <v>4051</v>
      </c>
      <c r="G9" s="234"/>
      <c r="H9" s="235" t="s">
        <v>1330</v>
      </c>
      <c r="I9" s="236" t="s">
        <v>1331</v>
      </c>
      <c r="J9" s="237" t="s">
        <v>1298</v>
      </c>
      <c r="K9" s="235" t="s">
        <v>1299</v>
      </c>
      <c r="L9" s="236" t="s">
        <v>1332</v>
      </c>
      <c r="M9" s="237" t="s">
        <v>1300</v>
      </c>
      <c r="N9" s="236" t="s">
        <v>1301</v>
      </c>
      <c r="O9" s="234" t="s">
        <v>1302</v>
      </c>
      <c r="P9" s="240"/>
      <c r="Q9" s="240"/>
      <c r="R9" s="241"/>
      <c r="S9" s="242"/>
      <c r="T9" s="243"/>
      <c r="U9" s="241"/>
      <c r="V9" s="240"/>
      <c r="W9" s="244"/>
      <c r="X9" s="240"/>
      <c r="Y9" s="245"/>
      <c r="Z9" s="240"/>
      <c r="AA9" s="246"/>
      <c r="AB9" s="240"/>
      <c r="AC9" s="231"/>
      <c r="BG9" s="233"/>
      <c r="BH9" s="233"/>
    </row>
    <row r="10" spans="1:60" s="232" customFormat="1" ht="39.75" customHeight="1">
      <c r="A10" s="208">
        <v>6</v>
      </c>
      <c r="B10" s="208">
        <v>3937</v>
      </c>
      <c r="C10" s="208" t="s">
        <v>1348</v>
      </c>
      <c r="D10" s="208">
        <v>1</v>
      </c>
      <c r="E10" s="208" t="s">
        <v>1303</v>
      </c>
      <c r="F10" s="208">
        <v>3939</v>
      </c>
      <c r="G10" s="234"/>
      <c r="H10" s="235" t="s">
        <v>1333</v>
      </c>
      <c r="I10" s="236" t="s">
        <v>1334</v>
      </c>
      <c r="J10" s="237" t="s">
        <v>1304</v>
      </c>
      <c r="K10" s="235" t="s">
        <v>1305</v>
      </c>
      <c r="L10" s="236" t="s">
        <v>1335</v>
      </c>
      <c r="M10" s="234" t="s">
        <v>1306</v>
      </c>
      <c r="N10" s="236" t="s">
        <v>1296</v>
      </c>
      <c r="O10" s="234" t="s">
        <v>1307</v>
      </c>
      <c r="P10" s="240"/>
      <c r="Q10" s="240"/>
      <c r="R10" s="241"/>
      <c r="S10" s="242"/>
      <c r="T10" s="243"/>
      <c r="U10" s="241"/>
      <c r="V10" s="240"/>
      <c r="W10" s="244"/>
      <c r="X10" s="240"/>
      <c r="Y10" s="245"/>
      <c r="Z10" s="240"/>
      <c r="AA10" s="240"/>
      <c r="AB10" s="240"/>
      <c r="AC10" s="231"/>
      <c r="BG10" s="233"/>
      <c r="BH10" s="233"/>
    </row>
    <row r="11" spans="1:60" s="232" customFormat="1" ht="39.75" customHeight="1">
      <c r="A11" s="208">
        <v>7</v>
      </c>
      <c r="B11" s="208">
        <v>534</v>
      </c>
      <c r="C11" s="208" t="s">
        <v>1349</v>
      </c>
      <c r="D11" s="208">
        <v>3</v>
      </c>
      <c r="E11" s="208" t="s">
        <v>1308</v>
      </c>
      <c r="F11" s="208">
        <v>3508</v>
      </c>
      <c r="G11" s="234"/>
      <c r="H11" s="235" t="s">
        <v>1336</v>
      </c>
      <c r="I11" s="236" t="s">
        <v>1337</v>
      </c>
      <c r="J11" s="237" t="s">
        <v>1309</v>
      </c>
      <c r="K11" s="238" t="s">
        <v>1310</v>
      </c>
      <c r="L11" s="236" t="s">
        <v>1338</v>
      </c>
      <c r="M11" s="237" t="s">
        <v>1311</v>
      </c>
      <c r="N11" s="236" t="s">
        <v>1301</v>
      </c>
      <c r="O11" s="234" t="s">
        <v>1312</v>
      </c>
      <c r="P11" s="240"/>
      <c r="Q11" s="240"/>
      <c r="R11" s="241"/>
      <c r="S11" s="242"/>
      <c r="T11" s="243"/>
      <c r="U11" s="241"/>
      <c r="V11" s="240"/>
      <c r="W11" s="244"/>
      <c r="X11" s="240"/>
      <c r="Y11" s="245"/>
      <c r="Z11" s="240"/>
      <c r="AA11" s="246"/>
      <c r="AB11" s="240"/>
      <c r="AC11" s="231"/>
      <c r="BG11" s="233"/>
      <c r="BH11" s="233"/>
    </row>
    <row r="12" spans="1:60" s="232" customFormat="1" ht="39.75" customHeight="1">
      <c r="A12" s="208">
        <v>8</v>
      </c>
      <c r="B12" s="208">
        <v>5302</v>
      </c>
      <c r="C12" s="208" t="s">
        <v>1350</v>
      </c>
      <c r="D12" s="208">
        <v>2</v>
      </c>
      <c r="E12" s="208" t="s">
        <v>1313</v>
      </c>
      <c r="F12" s="208">
        <v>3463</v>
      </c>
      <c r="G12" s="234"/>
      <c r="H12" s="235" t="s">
        <v>1339</v>
      </c>
      <c r="I12" s="236" t="s">
        <v>1340</v>
      </c>
      <c r="J12" s="237" t="s">
        <v>1314</v>
      </c>
      <c r="K12" s="235" t="s">
        <v>1315</v>
      </c>
      <c r="L12" s="236" t="s">
        <v>1341</v>
      </c>
      <c r="M12" s="237" t="s">
        <v>1316</v>
      </c>
      <c r="N12" s="236" t="s">
        <v>1296</v>
      </c>
      <c r="O12" s="234" t="s">
        <v>1317</v>
      </c>
      <c r="P12" s="240"/>
      <c r="Q12" s="240"/>
      <c r="R12" s="241"/>
      <c r="S12" s="242"/>
      <c r="T12" s="243"/>
      <c r="U12" s="241"/>
      <c r="V12" s="240"/>
      <c r="W12" s="244"/>
      <c r="X12" s="240"/>
      <c r="Y12" s="245"/>
      <c r="Z12" s="240"/>
      <c r="AA12" s="240"/>
      <c r="AB12" s="240"/>
      <c r="AC12" s="231"/>
      <c r="BG12" s="233"/>
      <c r="BH12" s="233"/>
    </row>
    <row r="13" spans="1:65" s="188" customFormat="1" ht="17.25">
      <c r="A13" s="230"/>
      <c r="G13" s="189"/>
      <c r="H13" s="189"/>
      <c r="I13" s="189"/>
      <c r="J13" s="189"/>
      <c r="K13" s="190"/>
      <c r="L13" s="191"/>
      <c r="M13" s="191"/>
      <c r="N13" s="189"/>
      <c r="O13" s="189"/>
      <c r="P13" s="190"/>
      <c r="Q13" s="192"/>
      <c r="R13" s="190"/>
      <c r="S13" s="192"/>
      <c r="T13" s="190"/>
      <c r="U13" s="190"/>
      <c r="V13" s="192"/>
      <c r="W13" s="192"/>
      <c r="Z13" s="193"/>
      <c r="AA13" s="192"/>
      <c r="AB13" s="190"/>
      <c r="AC13" s="191"/>
      <c r="AD13" s="190"/>
      <c r="AE13" s="187"/>
      <c r="AF13" s="190"/>
      <c r="AG13" s="190"/>
      <c r="AH13" s="190"/>
      <c r="BM13" s="187"/>
    </row>
    <row r="14" spans="1:65" s="188" customFormat="1" ht="17.25">
      <c r="A14" s="230"/>
      <c r="B14" s="187"/>
      <c r="E14" s="187"/>
      <c r="F14" s="187"/>
      <c r="G14" s="187"/>
      <c r="H14" s="187"/>
      <c r="I14" s="189"/>
      <c r="J14" s="189"/>
      <c r="K14" s="190"/>
      <c r="L14" s="191"/>
      <c r="M14" s="191"/>
      <c r="N14" s="187"/>
      <c r="O14" s="187"/>
      <c r="P14" s="190"/>
      <c r="Q14" s="192"/>
      <c r="R14" s="190"/>
      <c r="S14" s="192"/>
      <c r="T14" s="190"/>
      <c r="U14" s="190"/>
      <c r="V14" s="192"/>
      <c r="W14" s="192"/>
      <c r="Z14" s="193"/>
      <c r="AA14" s="192"/>
      <c r="AB14" s="190"/>
      <c r="AC14" s="191"/>
      <c r="AD14" s="190"/>
      <c r="AE14" s="187"/>
      <c r="AF14" s="190"/>
      <c r="AG14" s="190"/>
      <c r="AH14" s="190"/>
      <c r="BM14" s="187"/>
    </row>
    <row r="15" spans="1:65" s="204" customFormat="1" ht="39.75" customHeight="1">
      <c r="A15" s="231"/>
      <c r="B15" s="226" t="s">
        <v>663</v>
      </c>
      <c r="G15" s="205"/>
      <c r="H15" s="205" t="s">
        <v>1351</v>
      </c>
      <c r="I15" s="205"/>
      <c r="J15" s="205" t="s">
        <v>481</v>
      </c>
      <c r="K15" s="212" t="s">
        <v>1094</v>
      </c>
      <c r="L15" s="213"/>
      <c r="M15" s="213"/>
      <c r="N15" s="205" t="s">
        <v>88</v>
      </c>
      <c r="O15" s="205" t="s">
        <v>32</v>
      </c>
      <c r="P15" s="212"/>
      <c r="Q15" s="214"/>
      <c r="T15" s="212"/>
      <c r="U15" s="212"/>
      <c r="V15" s="212"/>
      <c r="W15" s="214"/>
      <c r="Z15" s="215"/>
      <c r="AA15" s="214"/>
      <c r="AB15" s="212"/>
      <c r="AC15" s="213"/>
      <c r="AD15" s="212"/>
      <c r="AE15" s="205"/>
      <c r="AF15" s="212"/>
      <c r="AG15" s="212"/>
      <c r="AH15" s="212"/>
      <c r="BM15" s="205"/>
    </row>
    <row r="16" spans="1:31" s="204" customFormat="1" ht="39.75" customHeight="1">
      <c r="A16" s="208" t="s">
        <v>33</v>
      </c>
      <c r="B16" s="209" t="s">
        <v>1264</v>
      </c>
      <c r="C16" s="216" t="s">
        <v>1265</v>
      </c>
      <c r="D16" s="216" t="s">
        <v>1342</v>
      </c>
      <c r="E16" s="209" t="s">
        <v>483</v>
      </c>
      <c r="F16" s="216" t="s">
        <v>503</v>
      </c>
      <c r="G16" s="210" t="s">
        <v>1266</v>
      </c>
      <c r="H16" s="210" t="s">
        <v>1776</v>
      </c>
      <c r="I16" s="209" t="s">
        <v>1273</v>
      </c>
      <c r="J16" s="209" t="s">
        <v>1269</v>
      </c>
      <c r="K16" s="211" t="s">
        <v>1777</v>
      </c>
      <c r="L16" s="217" t="s">
        <v>1268</v>
      </c>
      <c r="M16" s="217" t="s">
        <v>1272</v>
      </c>
      <c r="N16" s="209" t="s">
        <v>1778</v>
      </c>
      <c r="O16" s="205"/>
      <c r="P16" s="212"/>
      <c r="Q16" s="214"/>
      <c r="R16" s="212"/>
      <c r="S16" s="214"/>
      <c r="T16" s="212"/>
      <c r="U16" s="212"/>
      <c r="V16" s="214"/>
      <c r="W16" s="214"/>
      <c r="Y16" s="247"/>
      <c r="Z16" s="215"/>
      <c r="AA16" s="212"/>
      <c r="AB16" s="205"/>
      <c r="AC16" s="212"/>
      <c r="AD16" s="212"/>
      <c r="AE16" s="212"/>
    </row>
    <row r="17" spans="1:31" s="204" customFormat="1" ht="39.75" customHeight="1">
      <c r="A17" s="208">
        <v>1</v>
      </c>
      <c r="B17" s="209">
        <v>3263</v>
      </c>
      <c r="C17" s="216" t="s">
        <v>1837</v>
      </c>
      <c r="D17" s="216">
        <v>3</v>
      </c>
      <c r="E17" s="209" t="s">
        <v>1292</v>
      </c>
      <c r="F17" s="216">
        <v>4101</v>
      </c>
      <c r="G17" s="210"/>
      <c r="H17" s="219" t="s">
        <v>1779</v>
      </c>
      <c r="I17" s="209" t="s">
        <v>1780</v>
      </c>
      <c r="J17" s="220" t="s">
        <v>1781</v>
      </c>
      <c r="K17" s="211" t="s">
        <v>1782</v>
      </c>
      <c r="L17" s="220" t="s">
        <v>1783</v>
      </c>
      <c r="M17" s="217" t="s">
        <v>1784</v>
      </c>
      <c r="N17" s="220" t="s">
        <v>1785</v>
      </c>
      <c r="O17" s="205"/>
      <c r="P17" s="212"/>
      <c r="Q17" s="248"/>
      <c r="R17" s="212"/>
      <c r="S17" s="249"/>
      <c r="T17" s="212"/>
      <c r="U17" s="250"/>
      <c r="V17" s="248"/>
      <c r="W17" s="214"/>
      <c r="Y17" s="247"/>
      <c r="Z17" s="215"/>
      <c r="AA17" s="212"/>
      <c r="AB17" s="205"/>
      <c r="AC17" s="212"/>
      <c r="AD17" s="212"/>
      <c r="AE17" s="212"/>
    </row>
    <row r="18" spans="1:31" s="204" customFormat="1" ht="39.75" customHeight="1">
      <c r="A18" s="218">
        <v>2</v>
      </c>
      <c r="B18" s="216">
        <v>3285</v>
      </c>
      <c r="C18" s="216" t="s">
        <v>1838</v>
      </c>
      <c r="D18" s="216">
        <v>2</v>
      </c>
      <c r="E18" s="216" t="s">
        <v>1292</v>
      </c>
      <c r="F18" s="216">
        <v>3999</v>
      </c>
      <c r="G18" s="216"/>
      <c r="H18" s="222" t="s">
        <v>1786</v>
      </c>
      <c r="I18" s="216" t="s">
        <v>1787</v>
      </c>
      <c r="J18" s="223" t="s">
        <v>1788</v>
      </c>
      <c r="K18" s="211" t="s">
        <v>1789</v>
      </c>
      <c r="L18" s="220" t="s">
        <v>1790</v>
      </c>
      <c r="M18" s="217" t="s">
        <v>1791</v>
      </c>
      <c r="N18" s="220" t="s">
        <v>1792</v>
      </c>
      <c r="O18" s="205"/>
      <c r="P18" s="212"/>
      <c r="Q18" s="248"/>
      <c r="R18" s="212"/>
      <c r="S18" s="249"/>
      <c r="T18" s="212"/>
      <c r="U18" s="250"/>
      <c r="V18" s="248"/>
      <c r="W18" s="214"/>
      <c r="Y18" s="247"/>
      <c r="Z18" s="215"/>
      <c r="AA18" s="212"/>
      <c r="AB18" s="205"/>
      <c r="AC18" s="212"/>
      <c r="AD18" s="212"/>
      <c r="AE18" s="212"/>
    </row>
    <row r="19" spans="1:26" s="204" customFormat="1" ht="39.75" customHeight="1">
      <c r="A19" s="218">
        <v>3</v>
      </c>
      <c r="B19" s="216">
        <v>3935</v>
      </c>
      <c r="C19" s="216" t="s">
        <v>1839</v>
      </c>
      <c r="D19" s="216">
        <v>3</v>
      </c>
      <c r="E19" s="216" t="s">
        <v>1793</v>
      </c>
      <c r="F19" s="216">
        <v>3896</v>
      </c>
      <c r="G19" s="216"/>
      <c r="H19" s="222" t="s">
        <v>1794</v>
      </c>
      <c r="I19" s="216" t="s">
        <v>1795</v>
      </c>
      <c r="J19" s="223" t="s">
        <v>1796</v>
      </c>
      <c r="K19" s="209" t="s">
        <v>1797</v>
      </c>
      <c r="L19" s="223" t="s">
        <v>1798</v>
      </c>
      <c r="M19" s="216" t="s">
        <v>1799</v>
      </c>
      <c r="N19" s="223" t="s">
        <v>1800</v>
      </c>
      <c r="Q19" s="251"/>
      <c r="S19" s="249"/>
      <c r="T19" s="205"/>
      <c r="U19" s="252"/>
      <c r="V19" s="248"/>
      <c r="W19" s="214"/>
      <c r="Y19" s="247"/>
      <c r="Z19" s="213"/>
    </row>
    <row r="20" spans="1:62" s="204" customFormat="1" ht="39.75" customHeight="1">
      <c r="A20" s="208">
        <v>4</v>
      </c>
      <c r="B20" s="209">
        <v>4256</v>
      </c>
      <c r="C20" s="216" t="s">
        <v>1840</v>
      </c>
      <c r="D20" s="216">
        <v>3</v>
      </c>
      <c r="E20" s="209" t="s">
        <v>1801</v>
      </c>
      <c r="F20" s="209">
        <v>3702</v>
      </c>
      <c r="G20" s="209"/>
      <c r="H20" s="219" t="s">
        <v>1802</v>
      </c>
      <c r="I20" s="221" t="s">
        <v>1803</v>
      </c>
      <c r="J20" s="220" t="s">
        <v>1804</v>
      </c>
      <c r="K20" s="209" t="s">
        <v>1805</v>
      </c>
      <c r="L20" s="220" t="s">
        <v>1806</v>
      </c>
      <c r="M20" s="217" t="s">
        <v>1807</v>
      </c>
      <c r="N20" s="220" t="s">
        <v>1808</v>
      </c>
      <c r="O20" s="258"/>
      <c r="P20" s="212"/>
      <c r="Q20" s="248"/>
      <c r="R20" s="212"/>
      <c r="S20" s="249"/>
      <c r="T20" s="205"/>
      <c r="U20" s="250"/>
      <c r="V20" s="248"/>
      <c r="W20" s="214"/>
      <c r="Y20" s="247"/>
      <c r="Z20" s="213"/>
      <c r="AA20" s="212"/>
      <c r="AB20" s="205"/>
      <c r="AC20" s="212"/>
      <c r="AD20" s="212"/>
      <c r="BJ20" s="205"/>
    </row>
    <row r="21" spans="1:26" s="204" customFormat="1" ht="39.75" customHeight="1">
      <c r="A21" s="218">
        <v>5</v>
      </c>
      <c r="B21" s="216">
        <v>3268</v>
      </c>
      <c r="C21" s="216" t="s">
        <v>1841</v>
      </c>
      <c r="D21" s="216">
        <v>2</v>
      </c>
      <c r="E21" s="216" t="s">
        <v>1292</v>
      </c>
      <c r="F21" s="216">
        <v>3662</v>
      </c>
      <c r="G21" s="216"/>
      <c r="H21" s="222" t="s">
        <v>1809</v>
      </c>
      <c r="I21" s="216" t="s">
        <v>1803</v>
      </c>
      <c r="J21" s="223" t="s">
        <v>1810</v>
      </c>
      <c r="K21" s="209" t="s">
        <v>1811</v>
      </c>
      <c r="L21" s="223" t="s">
        <v>1812</v>
      </c>
      <c r="M21" s="216" t="s">
        <v>1813</v>
      </c>
      <c r="N21" s="223" t="s">
        <v>1814</v>
      </c>
      <c r="Q21" s="251"/>
      <c r="S21" s="249"/>
      <c r="T21" s="205"/>
      <c r="U21" s="252"/>
      <c r="V21" s="248"/>
      <c r="W21" s="214"/>
      <c r="Y21" s="247"/>
      <c r="Z21" s="213"/>
    </row>
    <row r="22" spans="1:28" s="203" customFormat="1" ht="39.75" customHeight="1">
      <c r="A22" s="218">
        <v>6</v>
      </c>
      <c r="B22" s="216">
        <v>3451</v>
      </c>
      <c r="C22" s="216" t="s">
        <v>1842</v>
      </c>
      <c r="D22" s="216">
        <v>3</v>
      </c>
      <c r="E22" s="216" t="s">
        <v>1815</v>
      </c>
      <c r="F22" s="216">
        <v>3230</v>
      </c>
      <c r="G22" s="216"/>
      <c r="H22" s="222" t="s">
        <v>1816</v>
      </c>
      <c r="I22" s="216" t="s">
        <v>1817</v>
      </c>
      <c r="J22" s="223" t="s">
        <v>1818</v>
      </c>
      <c r="K22" s="209" t="s">
        <v>1819</v>
      </c>
      <c r="L22" s="223" t="s">
        <v>1820</v>
      </c>
      <c r="M22" s="216" t="s">
        <v>1821</v>
      </c>
      <c r="N22" s="223" t="s">
        <v>1822</v>
      </c>
      <c r="O22" s="204"/>
      <c r="P22" s="204"/>
      <c r="Q22" s="251"/>
      <c r="R22" s="204"/>
      <c r="S22" s="249"/>
      <c r="T22" s="205"/>
      <c r="U22" s="252"/>
      <c r="V22" s="248"/>
      <c r="W22" s="214"/>
      <c r="X22" s="204"/>
      <c r="Y22" s="247"/>
      <c r="Z22" s="213"/>
      <c r="AA22" s="204"/>
      <c r="AB22" s="204"/>
    </row>
    <row r="23" spans="1:28" s="203" customFormat="1" ht="39.75" customHeight="1">
      <c r="A23" s="218">
        <v>7</v>
      </c>
      <c r="B23" s="216">
        <v>4972</v>
      </c>
      <c r="C23" s="216" t="s">
        <v>1843</v>
      </c>
      <c r="D23" s="216">
        <v>2</v>
      </c>
      <c r="E23" s="216" t="s">
        <v>1823</v>
      </c>
      <c r="F23" s="216">
        <v>2923</v>
      </c>
      <c r="G23" s="216"/>
      <c r="H23" s="222" t="s">
        <v>1824</v>
      </c>
      <c r="I23" s="216" t="s">
        <v>1780</v>
      </c>
      <c r="J23" s="223" t="s">
        <v>1825</v>
      </c>
      <c r="K23" s="216" t="s">
        <v>1826</v>
      </c>
      <c r="L23" s="223" t="s">
        <v>1827</v>
      </c>
      <c r="M23" s="216" t="s">
        <v>1828</v>
      </c>
      <c r="N23" s="223" t="s">
        <v>1829</v>
      </c>
      <c r="O23" s="204"/>
      <c r="P23" s="204"/>
      <c r="Q23" s="251"/>
      <c r="R23" s="204"/>
      <c r="S23" s="249"/>
      <c r="T23" s="205"/>
      <c r="U23" s="252"/>
      <c r="V23" s="248"/>
      <c r="W23" s="214"/>
      <c r="X23" s="204"/>
      <c r="Y23" s="247"/>
      <c r="Z23" s="213"/>
      <c r="AA23" s="204"/>
      <c r="AB23" s="204"/>
    </row>
    <row r="24" spans="1:28" s="203" customFormat="1" ht="39.75" customHeight="1">
      <c r="A24" s="218"/>
      <c r="B24" s="216">
        <v>3463</v>
      </c>
      <c r="C24" s="216" t="s">
        <v>1844</v>
      </c>
      <c r="D24" s="216">
        <v>2</v>
      </c>
      <c r="E24" s="216" t="s">
        <v>1830</v>
      </c>
      <c r="F24" s="216"/>
      <c r="G24" s="216" t="s">
        <v>1831</v>
      </c>
      <c r="H24" s="222" t="s">
        <v>1832</v>
      </c>
      <c r="I24" s="216" t="s">
        <v>1833</v>
      </c>
      <c r="J24" s="223" t="s">
        <v>1834</v>
      </c>
      <c r="K24" s="216" t="s">
        <v>1835</v>
      </c>
      <c r="L24" s="223"/>
      <c r="M24" s="216"/>
      <c r="N24" s="223"/>
      <c r="O24" s="204"/>
      <c r="P24" s="204"/>
      <c r="Q24" s="251"/>
      <c r="R24" s="204"/>
      <c r="S24" s="253"/>
      <c r="T24" s="204"/>
      <c r="U24" s="252"/>
      <c r="V24" s="251"/>
      <c r="W24" s="204"/>
      <c r="X24" s="204"/>
      <c r="Y24" s="247"/>
      <c r="Z24" s="213"/>
      <c r="AA24" s="204"/>
      <c r="AB24" s="204"/>
    </row>
    <row r="25" spans="1:28" s="203" customFormat="1" ht="39.75" customHeight="1">
      <c r="A25" s="218"/>
      <c r="B25" s="216">
        <v>3930</v>
      </c>
      <c r="C25" s="216" t="s">
        <v>1845</v>
      </c>
      <c r="D25" s="216">
        <v>3</v>
      </c>
      <c r="E25" s="216" t="s">
        <v>1793</v>
      </c>
      <c r="F25" s="216"/>
      <c r="G25" s="216" t="s">
        <v>1836</v>
      </c>
      <c r="H25" s="222"/>
      <c r="I25" s="216"/>
      <c r="J25" s="224"/>
      <c r="K25" s="216"/>
      <c r="L25" s="223"/>
      <c r="M25" s="216"/>
      <c r="N25" s="223"/>
      <c r="O25" s="204"/>
      <c r="P25" s="204"/>
      <c r="Q25" s="251"/>
      <c r="R25" s="204"/>
      <c r="S25" s="253"/>
      <c r="T25" s="204"/>
      <c r="U25" s="252"/>
      <c r="V25" s="251"/>
      <c r="W25" s="204"/>
      <c r="X25" s="204"/>
      <c r="Y25" s="247"/>
      <c r="Z25" s="213"/>
      <c r="AA25" s="204"/>
      <c r="AB25" s="204"/>
    </row>
    <row r="26" spans="1:28" s="203" customFormat="1" ht="39.75" customHeight="1">
      <c r="A26" s="218"/>
      <c r="B26" s="216"/>
      <c r="C26" s="216"/>
      <c r="D26" s="216"/>
      <c r="E26" s="216"/>
      <c r="F26" s="216"/>
      <c r="G26" s="218"/>
      <c r="H26" s="216"/>
      <c r="I26" s="216"/>
      <c r="J26" s="223"/>
      <c r="K26" s="216"/>
      <c r="L26" s="223"/>
      <c r="M26" s="216"/>
      <c r="N26" s="216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47"/>
      <c r="Z26" s="213"/>
      <c r="AA26" s="204"/>
      <c r="AB26" s="204"/>
    </row>
    <row r="27" spans="16:28" ht="17.25"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91"/>
      <c r="AA27" s="188"/>
      <c r="AB27" s="188"/>
    </row>
    <row r="28" spans="16:28" ht="17.25"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</row>
    <row r="29" spans="16:28" ht="17.25"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</row>
    <row r="30" spans="16:28" ht="17.25"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</row>
    <row r="84" spans="42:66" ht="17.25">
      <c r="AP84" s="180"/>
      <c r="AQ84" s="181" t="s">
        <v>485</v>
      </c>
      <c r="AR84" s="180"/>
      <c r="AS84" s="180"/>
      <c r="AT84" s="180"/>
      <c r="AU84" s="180"/>
      <c r="AV84" s="180"/>
      <c r="AX84" s="183"/>
      <c r="BN84" s="183"/>
    </row>
    <row r="85" spans="42:66" ht="17.25">
      <c r="AP85" s="186" t="s">
        <v>482</v>
      </c>
      <c r="AQ85" s="186" t="s">
        <v>36</v>
      </c>
      <c r="AR85" s="186" t="s">
        <v>483</v>
      </c>
      <c r="AS85" s="186" t="s">
        <v>38</v>
      </c>
      <c r="AT85" s="186" t="s">
        <v>35</v>
      </c>
      <c r="AU85" s="184" t="s">
        <v>83</v>
      </c>
      <c r="AV85" s="185" t="s">
        <v>484</v>
      </c>
      <c r="AW85" s="194"/>
      <c r="BN85" s="183"/>
    </row>
    <row r="86" spans="42:66" ht="17.25">
      <c r="AP86" s="186">
        <v>3935</v>
      </c>
      <c r="AQ86" s="186" t="s">
        <v>245</v>
      </c>
      <c r="AR86" s="186" t="s">
        <v>246</v>
      </c>
      <c r="AS86" s="186">
        <v>2</v>
      </c>
      <c r="AT86" s="186">
        <v>5</v>
      </c>
      <c r="AU86" s="186">
        <v>1</v>
      </c>
      <c r="AV86" s="186">
        <v>6</v>
      </c>
      <c r="AW86" s="194"/>
      <c r="BN86" s="183"/>
    </row>
    <row r="87" spans="42:66" ht="17.25">
      <c r="AP87" s="186">
        <v>3280</v>
      </c>
      <c r="AQ87" s="186" t="s">
        <v>486</v>
      </c>
      <c r="AR87" s="186" t="s">
        <v>121</v>
      </c>
      <c r="AS87" s="186">
        <v>2</v>
      </c>
      <c r="AT87" s="186">
        <v>1</v>
      </c>
      <c r="AU87" s="186">
        <v>1</v>
      </c>
      <c r="AV87" s="186">
        <v>2</v>
      </c>
      <c r="AW87" s="194"/>
      <c r="BN87" s="183"/>
    </row>
    <row r="88" spans="42:66" ht="17.25">
      <c r="AP88" s="186">
        <v>4256</v>
      </c>
      <c r="AQ88" s="186" t="s">
        <v>442</v>
      </c>
      <c r="AR88" s="186" t="s">
        <v>96</v>
      </c>
      <c r="AS88" s="186">
        <v>2</v>
      </c>
      <c r="AT88" s="186">
        <v>5</v>
      </c>
      <c r="AU88" s="186">
        <v>1</v>
      </c>
      <c r="AV88" s="186">
        <v>7</v>
      </c>
      <c r="AW88" s="194"/>
      <c r="BN88" s="183"/>
    </row>
    <row r="89" spans="42:66" ht="17.25">
      <c r="AP89" s="186">
        <v>2763</v>
      </c>
      <c r="AQ89" s="186" t="s">
        <v>487</v>
      </c>
      <c r="AR89" s="186" t="s">
        <v>97</v>
      </c>
      <c r="AS89" s="186">
        <v>3</v>
      </c>
      <c r="AT89" s="186">
        <v>1</v>
      </c>
      <c r="AU89" s="186">
        <v>1</v>
      </c>
      <c r="AV89" s="186">
        <v>5</v>
      </c>
      <c r="AW89" s="194"/>
      <c r="BN89" s="183"/>
    </row>
    <row r="90" spans="42:66" ht="17.25">
      <c r="AP90" s="186">
        <v>3274</v>
      </c>
      <c r="AQ90" s="186" t="s">
        <v>488</v>
      </c>
      <c r="AR90" s="186" t="s">
        <v>121</v>
      </c>
      <c r="AS90" s="186">
        <v>3</v>
      </c>
      <c r="AT90" s="186">
        <v>1</v>
      </c>
      <c r="AU90" s="186">
        <v>1</v>
      </c>
      <c r="AV90" s="186">
        <v>8</v>
      </c>
      <c r="AW90" s="194"/>
      <c r="BN90" s="183"/>
    </row>
    <row r="91" spans="42:66" ht="17.25">
      <c r="AP91" s="186">
        <v>3794</v>
      </c>
      <c r="AQ91" s="186" t="s">
        <v>417</v>
      </c>
      <c r="AR91" s="186" t="s">
        <v>255</v>
      </c>
      <c r="AS91" s="186">
        <v>3</v>
      </c>
      <c r="AT91" s="186">
        <v>5</v>
      </c>
      <c r="AU91" s="186">
        <v>2</v>
      </c>
      <c r="AV91" s="186">
        <v>3</v>
      </c>
      <c r="AW91" s="194"/>
      <c r="BN91" s="183"/>
    </row>
    <row r="92" spans="42:66" ht="18" thickBot="1">
      <c r="AP92" s="195">
        <v>2462</v>
      </c>
      <c r="AQ92" s="195" t="s">
        <v>435</v>
      </c>
      <c r="AR92" s="195" t="s">
        <v>61</v>
      </c>
      <c r="AS92" s="195">
        <v>2</v>
      </c>
      <c r="AT92" s="195">
        <v>6</v>
      </c>
      <c r="AU92" s="195">
        <v>1</v>
      </c>
      <c r="AV92" s="195">
        <v>3</v>
      </c>
      <c r="AW92" s="194"/>
      <c r="BN92" s="183"/>
    </row>
    <row r="93" spans="42:66" ht="18" thickTop="1">
      <c r="AP93" s="186">
        <v>3263</v>
      </c>
      <c r="AQ93" s="186" t="s">
        <v>432</v>
      </c>
      <c r="AR93" s="186" t="s">
        <v>121</v>
      </c>
      <c r="AS93" s="186">
        <v>2</v>
      </c>
      <c r="AT93" s="186">
        <v>1</v>
      </c>
      <c r="AU93" s="186">
        <v>2</v>
      </c>
      <c r="AV93" s="186">
        <v>7</v>
      </c>
      <c r="AW93" s="194"/>
      <c r="BN93" s="183"/>
    </row>
    <row r="94" spans="42:66" ht="17.25">
      <c r="AP94" s="186">
        <v>3172</v>
      </c>
      <c r="AQ94" s="186" t="s">
        <v>413</v>
      </c>
      <c r="AR94" s="186" t="s">
        <v>238</v>
      </c>
      <c r="AS94" s="186">
        <v>3</v>
      </c>
      <c r="AT94" s="186">
        <v>6</v>
      </c>
      <c r="AU94" s="186">
        <v>1</v>
      </c>
      <c r="AV94" s="186">
        <v>4</v>
      </c>
      <c r="AW94" s="194"/>
      <c r="BN94" s="183"/>
    </row>
    <row r="95" spans="42:66" ht="17.25">
      <c r="AP95" s="186">
        <v>576</v>
      </c>
      <c r="AQ95" s="186" t="s">
        <v>426</v>
      </c>
      <c r="AR95" s="186" t="s">
        <v>266</v>
      </c>
      <c r="AS95" s="186">
        <v>2</v>
      </c>
      <c r="AT95" s="186">
        <v>1</v>
      </c>
      <c r="AU95" s="186">
        <v>2</v>
      </c>
      <c r="AV95" s="186">
        <v>6</v>
      </c>
      <c r="AW95" s="194"/>
      <c r="BN95" s="183"/>
    </row>
    <row r="96" spans="42:66" ht="17.25">
      <c r="AP96" s="186">
        <v>0</v>
      </c>
      <c r="AQ96" s="186">
        <v>0</v>
      </c>
      <c r="AR96" s="186">
        <v>0</v>
      </c>
      <c r="AS96" s="186">
        <v>0</v>
      </c>
      <c r="AT96" s="186">
        <v>0</v>
      </c>
      <c r="AU96" s="186">
        <v>2</v>
      </c>
      <c r="AV96" s="186">
        <v>4</v>
      </c>
      <c r="AW96" s="194"/>
      <c r="BN96" s="183"/>
    </row>
    <row r="97" spans="42:66" ht="17.25">
      <c r="AP97" s="186">
        <v>0</v>
      </c>
      <c r="AQ97" s="186">
        <v>0</v>
      </c>
      <c r="AR97" s="186">
        <v>0</v>
      </c>
      <c r="AS97" s="186">
        <v>0</v>
      </c>
      <c r="AT97" s="186">
        <v>0</v>
      </c>
      <c r="AU97" s="186">
        <v>2</v>
      </c>
      <c r="AV97" s="186">
        <v>8</v>
      </c>
      <c r="AW97" s="194"/>
      <c r="BN97" s="183"/>
    </row>
    <row r="98" spans="42:66" ht="17.25">
      <c r="AP98" s="186">
        <v>0</v>
      </c>
      <c r="AQ98" s="186">
        <v>0</v>
      </c>
      <c r="AR98" s="186">
        <v>0</v>
      </c>
      <c r="AS98" s="186">
        <v>0</v>
      </c>
      <c r="AT98" s="186">
        <v>0</v>
      </c>
      <c r="AU98" s="186">
        <v>2</v>
      </c>
      <c r="AV98" s="186">
        <v>2</v>
      </c>
      <c r="AW98" s="194"/>
      <c r="BN98" s="183"/>
    </row>
    <row r="99" spans="42:66" ht="17.25">
      <c r="AP99" s="186">
        <v>0</v>
      </c>
      <c r="AQ99" s="186">
        <v>0</v>
      </c>
      <c r="AR99" s="186">
        <v>0</v>
      </c>
      <c r="AS99" s="186">
        <v>0</v>
      </c>
      <c r="AT99" s="186">
        <v>0</v>
      </c>
      <c r="AU99" s="186">
        <v>2</v>
      </c>
      <c r="AV99" s="186">
        <v>5</v>
      </c>
      <c r="AW99" s="194"/>
      <c r="BN99" s="183"/>
    </row>
    <row r="100" spans="42:66" ht="17.25">
      <c r="AP100" s="186">
        <v>0</v>
      </c>
      <c r="AQ100" s="186">
        <v>0</v>
      </c>
      <c r="AR100" s="186">
        <v>0</v>
      </c>
      <c r="AS100" s="186">
        <v>0</v>
      </c>
      <c r="AT100" s="186">
        <v>0</v>
      </c>
      <c r="AU100" s="196"/>
      <c r="AV100" s="196"/>
      <c r="AW100" s="194"/>
      <c r="BN100" s="183"/>
    </row>
    <row r="101" ht="17.25">
      <c r="BN101" s="183"/>
    </row>
    <row r="102" ht="17.25">
      <c r="BN102" s="183"/>
    </row>
    <row r="103" ht="17.25">
      <c r="BN103" s="183"/>
    </row>
    <row r="104" ht="17.25">
      <c r="BN104" s="183"/>
    </row>
    <row r="105" ht="17.25">
      <c r="BN105" s="183"/>
    </row>
    <row r="106" ht="17.25">
      <c r="BN106" s="183"/>
    </row>
    <row r="107" spans="35:66" ht="17.25">
      <c r="AI107" s="188"/>
      <c r="BN107" s="183"/>
    </row>
    <row r="108" ht="17.25">
      <c r="BN108" s="183"/>
    </row>
    <row r="109" ht="17.25">
      <c r="BN109" s="183"/>
    </row>
    <row r="110" ht="17.25">
      <c r="BN110" s="183"/>
    </row>
    <row r="111" ht="17.25">
      <c r="BN111" s="183"/>
    </row>
    <row r="112" ht="17.25">
      <c r="BN112" s="183"/>
    </row>
    <row r="113" ht="17.25">
      <c r="BN113" s="183"/>
    </row>
    <row r="114" ht="17.25">
      <c r="BN114" s="183"/>
    </row>
    <row r="115" ht="17.25">
      <c r="BN115" s="183"/>
    </row>
    <row r="116" ht="17.25">
      <c r="BN116" s="183"/>
    </row>
    <row r="117" ht="17.25">
      <c r="BN117" s="183"/>
    </row>
    <row r="118" ht="17.25">
      <c r="BN118" s="183"/>
    </row>
    <row r="119" ht="17.25">
      <c r="BN119" s="183"/>
    </row>
    <row r="120" ht="17.25">
      <c r="BN120" s="183"/>
    </row>
    <row r="121" ht="17.25">
      <c r="BN121" s="183"/>
    </row>
    <row r="122" ht="17.25">
      <c r="BN122" s="183"/>
    </row>
    <row r="123" ht="17.25">
      <c r="BN123" s="183"/>
    </row>
    <row r="124" ht="17.25">
      <c r="BN124" s="183"/>
    </row>
    <row r="125" ht="17.25">
      <c r="BN125" s="183"/>
    </row>
    <row r="126" ht="17.25">
      <c r="BN126" s="183"/>
    </row>
    <row r="127" ht="17.25">
      <c r="BN127" s="183"/>
    </row>
  </sheetData>
  <printOptions horizontalCentered="1"/>
  <pageMargins left="0.3937007874015748" right="0.3937007874015748" top="0.5905511811023623" bottom="0.3937007874015748" header="0.5118110236220472" footer="0.5118110236220472"/>
  <pageSetup blackAndWhite="1" fitToHeight="1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IV1185"/>
  <sheetViews>
    <sheetView tabSelected="1" zoomScale="85" zoomScaleNormal="85" zoomScaleSheetLayoutView="75" workbookViewId="0" topLeftCell="C1">
      <selection activeCell="G13" sqref="G13"/>
    </sheetView>
  </sheetViews>
  <sheetFormatPr defaultColWidth="9.00390625" defaultRowHeight="13.5"/>
  <cols>
    <col min="1" max="1" width="4.125" style="56" hidden="1" customWidth="1"/>
    <col min="2" max="2" width="5.00390625" style="53" hidden="1" customWidth="1"/>
    <col min="3" max="3" width="9.625" style="56" bestFit="1" customWidth="1"/>
    <col min="4" max="4" width="4.125" style="56" customWidth="1"/>
    <col min="5" max="5" width="5.75390625" style="53" customWidth="1"/>
    <col min="6" max="6" width="16.50390625" style="53" customWidth="1"/>
    <col min="7" max="7" width="13.625" style="53" customWidth="1"/>
    <col min="8" max="8" width="5.625" style="56" bestFit="1" customWidth="1"/>
    <col min="9" max="9" width="4.125" style="56" customWidth="1"/>
    <col min="10" max="10" width="3.375" style="56" customWidth="1"/>
    <col min="11" max="11" width="4.125" style="56" customWidth="1"/>
    <col min="12" max="12" width="7.375" style="15" bestFit="1" customWidth="1"/>
    <col min="13" max="13" width="9.875" style="12" customWidth="1"/>
    <col min="14" max="14" width="6.25390625" style="18" customWidth="1"/>
    <col min="15" max="15" width="6.625" style="57" bestFit="1" customWidth="1"/>
    <col min="16" max="16" width="9.00390625" style="53" bestFit="1" customWidth="1"/>
    <col min="17" max="17" width="8.25390625" style="53" customWidth="1"/>
    <col min="18" max="18" width="14.75390625" style="53" customWidth="1"/>
    <col min="19" max="16384" width="9.00390625" style="53" customWidth="1"/>
  </cols>
  <sheetData>
    <row r="1" spans="6:20" s="27" customFormat="1" ht="22.5" customHeight="1">
      <c r="F1" s="28" t="s">
        <v>984</v>
      </c>
      <c r="H1" s="29"/>
      <c r="M1" s="30"/>
      <c r="N1" s="31"/>
      <c r="O1" s="32"/>
      <c r="T1" s="27">
        <v>1</v>
      </c>
    </row>
    <row r="2" spans="6:20" s="27" customFormat="1" ht="21" customHeight="1">
      <c r="F2" s="28" t="s">
        <v>985</v>
      </c>
      <c r="G2" s="33"/>
      <c r="H2" s="29"/>
      <c r="M2" s="34"/>
      <c r="N2" s="31"/>
      <c r="O2" s="32"/>
      <c r="T2" s="27">
        <v>2</v>
      </c>
    </row>
    <row r="3" spans="1:20" s="4" customFormat="1" ht="17.25">
      <c r="A3" s="35"/>
      <c r="B3" s="35"/>
      <c r="C3" s="35"/>
      <c r="D3" s="35"/>
      <c r="E3" s="35" t="s">
        <v>69</v>
      </c>
      <c r="F3" s="36"/>
      <c r="G3" s="35"/>
      <c r="H3" s="37"/>
      <c r="I3" s="35"/>
      <c r="J3" s="35"/>
      <c r="K3" s="35"/>
      <c r="L3" s="35"/>
      <c r="M3" s="38"/>
      <c r="N3" s="39"/>
      <c r="O3" s="40"/>
      <c r="P3" s="35"/>
      <c r="Q3" s="35"/>
      <c r="R3" s="35"/>
      <c r="S3" s="27"/>
      <c r="T3" s="27">
        <v>3</v>
      </c>
    </row>
    <row r="4" spans="1:20" s="4" customFormat="1" ht="13.5">
      <c r="A4" s="41"/>
      <c r="B4" s="42"/>
      <c r="C4" s="41"/>
      <c r="D4" s="41"/>
      <c r="E4" s="42" t="s">
        <v>21</v>
      </c>
      <c r="F4" s="41" t="s">
        <v>65</v>
      </c>
      <c r="G4" s="42" t="s">
        <v>22</v>
      </c>
      <c r="H4" s="41"/>
      <c r="I4" s="41"/>
      <c r="J4" s="42"/>
      <c r="K4" s="41"/>
      <c r="L4" s="41"/>
      <c r="M4" s="21" t="s">
        <v>4</v>
      </c>
      <c r="N4" s="43"/>
      <c r="O4" s="44"/>
      <c r="P4" s="42"/>
      <c r="Q4" s="42"/>
      <c r="R4" s="42"/>
      <c r="T4" s="27">
        <v>4</v>
      </c>
    </row>
    <row r="5" spans="1:20" s="4" customFormat="1" ht="13.5">
      <c r="A5" s="45" t="s">
        <v>20</v>
      </c>
      <c r="B5" s="46" t="s">
        <v>14</v>
      </c>
      <c r="C5" s="47" t="s">
        <v>6</v>
      </c>
      <c r="D5" s="45" t="s">
        <v>17</v>
      </c>
      <c r="E5" s="45" t="s">
        <v>15</v>
      </c>
      <c r="F5" s="46" t="s">
        <v>7</v>
      </c>
      <c r="G5" s="46" t="s">
        <v>8</v>
      </c>
      <c r="H5" s="47" t="s">
        <v>9</v>
      </c>
      <c r="I5" s="45" t="s">
        <v>16</v>
      </c>
      <c r="J5" s="47" t="s">
        <v>5</v>
      </c>
      <c r="K5" s="47" t="s">
        <v>10</v>
      </c>
      <c r="L5" s="47" t="s">
        <v>2</v>
      </c>
      <c r="M5" s="13" t="s">
        <v>3</v>
      </c>
      <c r="N5" s="48" t="s">
        <v>0</v>
      </c>
      <c r="O5" s="49" t="s">
        <v>11</v>
      </c>
      <c r="P5" s="46" t="s">
        <v>12</v>
      </c>
      <c r="Q5" s="46" t="s">
        <v>13</v>
      </c>
      <c r="R5" s="47" t="s">
        <v>67</v>
      </c>
      <c r="T5" s="27">
        <v>5</v>
      </c>
    </row>
    <row r="6" spans="1:20" s="4" customFormat="1" ht="13.5">
      <c r="A6" s="5">
        <v>1</v>
      </c>
      <c r="B6" s="6">
        <v>1001</v>
      </c>
      <c r="C6" s="5" t="s">
        <v>18</v>
      </c>
      <c r="D6" s="5">
        <v>1</v>
      </c>
      <c r="E6" s="7">
        <v>3201</v>
      </c>
      <c r="F6" s="8" t="s">
        <v>127</v>
      </c>
      <c r="G6" s="8" t="s">
        <v>121</v>
      </c>
      <c r="H6" s="24">
        <v>2</v>
      </c>
      <c r="I6" s="24">
        <v>1</v>
      </c>
      <c r="J6" s="24">
        <v>4</v>
      </c>
      <c r="K6" s="5">
        <v>2</v>
      </c>
      <c r="L6" s="5">
        <v>1</v>
      </c>
      <c r="M6" s="9">
        <v>10.77</v>
      </c>
      <c r="N6" s="10">
        <v>-0.4</v>
      </c>
      <c r="O6" s="19">
        <v>39578</v>
      </c>
      <c r="P6" s="6" t="s">
        <v>666</v>
      </c>
      <c r="Q6" s="6" t="s">
        <v>667</v>
      </c>
      <c r="R6" s="6"/>
      <c r="T6" s="27">
        <v>6</v>
      </c>
    </row>
    <row r="7" spans="1:20" s="4" customFormat="1" ht="13.5">
      <c r="A7" s="5">
        <v>1</v>
      </c>
      <c r="B7" s="6">
        <v>1001</v>
      </c>
      <c r="C7" s="5" t="s">
        <v>18</v>
      </c>
      <c r="D7" s="5">
        <v>5</v>
      </c>
      <c r="E7" s="7">
        <v>6844</v>
      </c>
      <c r="F7" s="8" t="s">
        <v>130</v>
      </c>
      <c r="G7" s="8" t="s">
        <v>70</v>
      </c>
      <c r="H7" s="24">
        <v>3</v>
      </c>
      <c r="I7" s="24">
        <v>5</v>
      </c>
      <c r="J7" s="24">
        <v>5</v>
      </c>
      <c r="K7" s="5">
        <v>7</v>
      </c>
      <c r="L7" s="5">
        <v>1</v>
      </c>
      <c r="M7" s="9">
        <v>10.78</v>
      </c>
      <c r="N7" s="10">
        <v>1.9</v>
      </c>
      <c r="O7" s="19">
        <v>39578</v>
      </c>
      <c r="P7" s="6" t="s">
        <v>666</v>
      </c>
      <c r="Q7" s="6" t="s">
        <v>667</v>
      </c>
      <c r="R7" s="6"/>
      <c r="T7" s="27">
        <v>7</v>
      </c>
    </row>
    <row r="8" spans="1:20" s="4" customFormat="1" ht="13.5">
      <c r="A8" s="5">
        <v>1</v>
      </c>
      <c r="B8" s="6">
        <v>1001</v>
      </c>
      <c r="C8" s="5" t="s">
        <v>18</v>
      </c>
      <c r="D8" s="5">
        <v>3</v>
      </c>
      <c r="E8" s="7">
        <v>4011</v>
      </c>
      <c r="F8" s="8" t="s">
        <v>135</v>
      </c>
      <c r="G8" s="8" t="s">
        <v>55</v>
      </c>
      <c r="H8" s="24">
        <v>3</v>
      </c>
      <c r="I8" s="24">
        <v>3</v>
      </c>
      <c r="J8" s="24">
        <v>6</v>
      </c>
      <c r="K8" s="5">
        <v>2</v>
      </c>
      <c r="L8" s="5">
        <v>1</v>
      </c>
      <c r="M8" s="9">
        <v>10.78</v>
      </c>
      <c r="N8" s="10">
        <v>1.6</v>
      </c>
      <c r="O8" s="19">
        <v>39578</v>
      </c>
      <c r="P8" s="6" t="s">
        <v>666</v>
      </c>
      <c r="Q8" s="6" t="s">
        <v>667</v>
      </c>
      <c r="R8" s="6"/>
      <c r="T8" s="27">
        <v>8</v>
      </c>
    </row>
    <row r="9" spans="1:20" s="4" customFormat="1" ht="13.5">
      <c r="A9" s="5">
        <v>1</v>
      </c>
      <c r="B9" s="6">
        <v>1001</v>
      </c>
      <c r="C9" s="5" t="s">
        <v>18</v>
      </c>
      <c r="D9" s="5">
        <v>1</v>
      </c>
      <c r="E9" s="7">
        <v>3716</v>
      </c>
      <c r="F9" s="8" t="s">
        <v>125</v>
      </c>
      <c r="G9" s="8" t="s">
        <v>1</v>
      </c>
      <c r="H9" s="24">
        <v>3</v>
      </c>
      <c r="I9" s="24">
        <v>1</v>
      </c>
      <c r="J9" s="24">
        <v>5</v>
      </c>
      <c r="K9" s="5">
        <v>3</v>
      </c>
      <c r="L9" s="5">
        <v>2</v>
      </c>
      <c r="M9" s="9">
        <v>10.84</v>
      </c>
      <c r="N9" s="10">
        <v>1.9</v>
      </c>
      <c r="O9" s="19">
        <v>39578</v>
      </c>
      <c r="P9" s="6" t="s">
        <v>666</v>
      </c>
      <c r="Q9" s="6" t="s">
        <v>667</v>
      </c>
      <c r="R9" s="6"/>
      <c r="T9" s="27">
        <v>9</v>
      </c>
    </row>
    <row r="10" spans="1:20" s="4" customFormat="1" ht="13.5">
      <c r="A10" s="5">
        <v>1</v>
      </c>
      <c r="B10" s="6">
        <v>1001</v>
      </c>
      <c r="C10" s="5" t="s">
        <v>18</v>
      </c>
      <c r="D10" s="5">
        <v>5</v>
      </c>
      <c r="E10" s="7">
        <v>6747</v>
      </c>
      <c r="F10" s="8" t="s">
        <v>131</v>
      </c>
      <c r="G10" s="8" t="s">
        <v>132</v>
      </c>
      <c r="H10" s="24">
        <v>3</v>
      </c>
      <c r="I10" s="24">
        <v>5</v>
      </c>
      <c r="J10" s="24">
        <v>6</v>
      </c>
      <c r="K10" s="5">
        <v>4</v>
      </c>
      <c r="L10" s="5">
        <v>2</v>
      </c>
      <c r="M10" s="9">
        <v>10.94</v>
      </c>
      <c r="N10" s="10">
        <v>1.6</v>
      </c>
      <c r="O10" s="19">
        <v>39578</v>
      </c>
      <c r="P10" s="6" t="s">
        <v>666</v>
      </c>
      <c r="Q10" s="6" t="s">
        <v>667</v>
      </c>
      <c r="R10" s="6"/>
      <c r="T10" s="27">
        <v>10</v>
      </c>
    </row>
    <row r="11" spans="1:20" s="4" customFormat="1" ht="13.5">
      <c r="A11" s="5">
        <v>1</v>
      </c>
      <c r="B11" s="6">
        <v>1001</v>
      </c>
      <c r="C11" s="5" t="s">
        <v>18</v>
      </c>
      <c r="D11" s="5">
        <v>6</v>
      </c>
      <c r="E11" s="7">
        <v>2228</v>
      </c>
      <c r="F11" s="8" t="s">
        <v>123</v>
      </c>
      <c r="G11" s="8" t="s">
        <v>40</v>
      </c>
      <c r="H11" s="24">
        <v>2</v>
      </c>
      <c r="I11" s="24">
        <v>6</v>
      </c>
      <c r="J11" s="24">
        <v>6</v>
      </c>
      <c r="K11" s="5">
        <v>1</v>
      </c>
      <c r="L11" s="5">
        <v>3</v>
      </c>
      <c r="M11" s="9">
        <v>10.98</v>
      </c>
      <c r="N11" s="10">
        <v>1.6</v>
      </c>
      <c r="O11" s="19">
        <v>39578</v>
      </c>
      <c r="P11" s="6" t="s">
        <v>666</v>
      </c>
      <c r="Q11" s="6" t="s">
        <v>667</v>
      </c>
      <c r="R11" s="6"/>
      <c r="T11" s="27">
        <v>11</v>
      </c>
    </row>
    <row r="12" spans="1:20" s="4" customFormat="1" ht="13.5">
      <c r="A12" s="5">
        <v>1</v>
      </c>
      <c r="B12" s="6">
        <v>1001</v>
      </c>
      <c r="C12" s="5" t="s">
        <v>18</v>
      </c>
      <c r="D12" s="5">
        <v>2</v>
      </c>
      <c r="E12" s="7">
        <v>6401</v>
      </c>
      <c r="F12" s="8" t="s">
        <v>150</v>
      </c>
      <c r="G12" s="8" t="s">
        <v>74</v>
      </c>
      <c r="H12" s="24">
        <v>2</v>
      </c>
      <c r="I12" s="24">
        <v>2</v>
      </c>
      <c r="J12" s="24">
        <v>2</v>
      </c>
      <c r="K12" s="5">
        <v>4</v>
      </c>
      <c r="L12" s="5">
        <v>1</v>
      </c>
      <c r="M12" s="9">
        <v>11</v>
      </c>
      <c r="N12" s="10">
        <v>0.2</v>
      </c>
      <c r="O12" s="19">
        <v>39578</v>
      </c>
      <c r="P12" s="6" t="s">
        <v>666</v>
      </c>
      <c r="Q12" s="6" t="s">
        <v>667</v>
      </c>
      <c r="R12" s="6"/>
      <c r="T12" s="27">
        <v>12</v>
      </c>
    </row>
    <row r="13" spans="1:20" s="4" customFormat="1" ht="13.5">
      <c r="A13" s="5">
        <v>1</v>
      </c>
      <c r="B13" s="6">
        <v>1001</v>
      </c>
      <c r="C13" s="5" t="s">
        <v>18</v>
      </c>
      <c r="D13" s="5">
        <v>4</v>
      </c>
      <c r="E13" s="7">
        <v>6402</v>
      </c>
      <c r="F13" s="8" t="s">
        <v>631</v>
      </c>
      <c r="G13" s="8" t="s">
        <v>181</v>
      </c>
      <c r="H13" s="24">
        <v>3</v>
      </c>
      <c r="I13" s="24">
        <v>4</v>
      </c>
      <c r="J13" s="24">
        <v>5</v>
      </c>
      <c r="K13" s="5">
        <v>4</v>
      </c>
      <c r="L13" s="5">
        <v>3</v>
      </c>
      <c r="M13" s="9">
        <v>11.04</v>
      </c>
      <c r="N13" s="10">
        <v>1.9</v>
      </c>
      <c r="O13" s="19">
        <v>39578</v>
      </c>
      <c r="P13" s="6" t="s">
        <v>666</v>
      </c>
      <c r="Q13" s="6" t="s">
        <v>667</v>
      </c>
      <c r="R13" s="6"/>
      <c r="T13" s="27">
        <v>13</v>
      </c>
    </row>
    <row r="14" spans="1:20" s="4" customFormat="1" ht="13.5">
      <c r="A14" s="5">
        <v>1</v>
      </c>
      <c r="B14" s="6">
        <v>1001</v>
      </c>
      <c r="C14" s="5" t="s">
        <v>18</v>
      </c>
      <c r="D14" s="5">
        <v>3</v>
      </c>
      <c r="E14" s="7">
        <v>2625</v>
      </c>
      <c r="F14" s="8" t="s">
        <v>783</v>
      </c>
      <c r="G14" s="8" t="s">
        <v>578</v>
      </c>
      <c r="H14" s="24">
        <v>3</v>
      </c>
      <c r="I14" s="24">
        <v>3</v>
      </c>
      <c r="J14" s="24">
        <v>5</v>
      </c>
      <c r="K14" s="5">
        <v>2</v>
      </c>
      <c r="L14" s="5">
        <v>4</v>
      </c>
      <c r="M14" s="9">
        <v>11.05</v>
      </c>
      <c r="N14" s="10">
        <v>1.9</v>
      </c>
      <c r="O14" s="19">
        <v>39578</v>
      </c>
      <c r="P14" s="6" t="s">
        <v>666</v>
      </c>
      <c r="Q14" s="6" t="s">
        <v>667</v>
      </c>
      <c r="R14" s="6"/>
      <c r="T14" s="27">
        <v>14</v>
      </c>
    </row>
    <row r="15" spans="1:20" s="4" customFormat="1" ht="13.5">
      <c r="A15" s="5">
        <v>1</v>
      </c>
      <c r="B15" s="6">
        <v>1001</v>
      </c>
      <c r="C15" s="5" t="s">
        <v>18</v>
      </c>
      <c r="D15" s="5">
        <v>4</v>
      </c>
      <c r="E15" s="7">
        <v>3829</v>
      </c>
      <c r="F15" s="8" t="s">
        <v>156</v>
      </c>
      <c r="G15" s="8" t="s">
        <v>53</v>
      </c>
      <c r="H15" s="24">
        <v>3</v>
      </c>
      <c r="I15" s="24">
        <v>4</v>
      </c>
      <c r="J15" s="24">
        <v>1</v>
      </c>
      <c r="K15" s="5">
        <v>3</v>
      </c>
      <c r="L15" s="5">
        <v>1</v>
      </c>
      <c r="M15" s="9">
        <v>11.06</v>
      </c>
      <c r="N15" s="10">
        <v>0.2</v>
      </c>
      <c r="O15" s="19">
        <v>39578</v>
      </c>
      <c r="P15" s="6" t="s">
        <v>666</v>
      </c>
      <c r="Q15" s="6" t="s">
        <v>667</v>
      </c>
      <c r="R15" s="6"/>
      <c r="T15" s="27">
        <v>15</v>
      </c>
    </row>
    <row r="16" spans="1:20" s="4" customFormat="1" ht="13.5">
      <c r="A16" s="5">
        <v>1</v>
      </c>
      <c r="B16" s="6">
        <v>1001</v>
      </c>
      <c r="C16" s="5" t="s">
        <v>18</v>
      </c>
      <c r="D16" s="5">
        <v>4</v>
      </c>
      <c r="E16" s="7">
        <v>4433</v>
      </c>
      <c r="F16" s="8" t="s">
        <v>787</v>
      </c>
      <c r="G16" s="8" t="s">
        <v>445</v>
      </c>
      <c r="H16" s="24">
        <v>3</v>
      </c>
      <c r="I16" s="24">
        <v>4</v>
      </c>
      <c r="J16" s="24">
        <v>6</v>
      </c>
      <c r="K16" s="5">
        <v>6</v>
      </c>
      <c r="L16" s="5">
        <v>4</v>
      </c>
      <c r="M16" s="9">
        <v>11.08</v>
      </c>
      <c r="N16" s="10">
        <v>1.6</v>
      </c>
      <c r="O16" s="19">
        <v>39578</v>
      </c>
      <c r="P16" s="6" t="s">
        <v>666</v>
      </c>
      <c r="Q16" s="6" t="s">
        <v>667</v>
      </c>
      <c r="R16" s="6"/>
      <c r="T16" s="27">
        <v>16</v>
      </c>
    </row>
    <row r="17" spans="1:20" s="4" customFormat="1" ht="13.5">
      <c r="A17" s="5">
        <v>1</v>
      </c>
      <c r="B17" s="6">
        <v>1001</v>
      </c>
      <c r="C17" s="5" t="s">
        <v>18</v>
      </c>
      <c r="D17" s="5">
        <v>3</v>
      </c>
      <c r="E17" s="7">
        <v>7422</v>
      </c>
      <c r="F17" s="8" t="s">
        <v>788</v>
      </c>
      <c r="G17" s="8" t="s">
        <v>63</v>
      </c>
      <c r="H17" s="24">
        <v>2</v>
      </c>
      <c r="I17" s="24">
        <v>3</v>
      </c>
      <c r="J17" s="24">
        <v>6</v>
      </c>
      <c r="K17" s="5">
        <v>3</v>
      </c>
      <c r="L17" s="5">
        <v>5</v>
      </c>
      <c r="M17" s="9">
        <v>11.13</v>
      </c>
      <c r="N17" s="10">
        <v>1.6</v>
      </c>
      <c r="O17" s="19">
        <v>39578</v>
      </c>
      <c r="P17" s="6" t="s">
        <v>666</v>
      </c>
      <c r="Q17" s="6" t="s">
        <v>667</v>
      </c>
      <c r="R17" s="6"/>
      <c r="T17" s="27">
        <v>17</v>
      </c>
    </row>
    <row r="18" spans="1:20" s="4" customFormat="1" ht="13.5">
      <c r="A18" s="5">
        <v>1</v>
      </c>
      <c r="B18" s="6">
        <v>1001</v>
      </c>
      <c r="C18" s="5" t="s">
        <v>18</v>
      </c>
      <c r="D18" s="5">
        <v>6</v>
      </c>
      <c r="E18" s="7">
        <v>4251</v>
      </c>
      <c r="F18" s="8" t="s">
        <v>352</v>
      </c>
      <c r="G18" s="8" t="s">
        <v>294</v>
      </c>
      <c r="H18" s="24">
        <v>3</v>
      </c>
      <c r="I18" s="24">
        <v>6</v>
      </c>
      <c r="J18" s="24">
        <v>6</v>
      </c>
      <c r="K18" s="5">
        <v>5</v>
      </c>
      <c r="L18" s="5">
        <v>6</v>
      </c>
      <c r="M18" s="9">
        <v>11.14</v>
      </c>
      <c r="N18" s="10">
        <v>1.6</v>
      </c>
      <c r="O18" s="19">
        <v>39578</v>
      </c>
      <c r="P18" s="6" t="s">
        <v>666</v>
      </c>
      <c r="Q18" s="6" t="s">
        <v>667</v>
      </c>
      <c r="R18" s="6"/>
      <c r="T18" s="27">
        <v>18</v>
      </c>
    </row>
    <row r="19" spans="1:20" s="4" customFormat="1" ht="13.5">
      <c r="A19" s="5">
        <v>1</v>
      </c>
      <c r="B19" s="6">
        <v>1001</v>
      </c>
      <c r="C19" s="5" t="s">
        <v>18</v>
      </c>
      <c r="D19" s="5">
        <v>4</v>
      </c>
      <c r="E19" s="7">
        <v>205</v>
      </c>
      <c r="F19" s="8" t="s">
        <v>784</v>
      </c>
      <c r="G19" s="8" t="s">
        <v>785</v>
      </c>
      <c r="H19" s="24">
        <v>3</v>
      </c>
      <c r="I19" s="24">
        <v>4</v>
      </c>
      <c r="J19" s="24">
        <v>5</v>
      </c>
      <c r="K19" s="5">
        <v>1</v>
      </c>
      <c r="L19" s="5">
        <v>5</v>
      </c>
      <c r="M19" s="9">
        <v>11.15</v>
      </c>
      <c r="N19" s="10">
        <v>1.9</v>
      </c>
      <c r="O19" s="19">
        <v>39578</v>
      </c>
      <c r="P19" s="6" t="s">
        <v>666</v>
      </c>
      <c r="Q19" s="6" t="s">
        <v>667</v>
      </c>
      <c r="R19" s="6"/>
      <c r="T19" s="27">
        <v>19</v>
      </c>
    </row>
    <row r="20" spans="1:20" s="4" customFormat="1" ht="13.5">
      <c r="A20" s="5">
        <v>1</v>
      </c>
      <c r="B20" s="6">
        <v>1001</v>
      </c>
      <c r="C20" s="5" t="s">
        <v>18</v>
      </c>
      <c r="D20" s="5">
        <v>3</v>
      </c>
      <c r="E20" s="7">
        <v>5846</v>
      </c>
      <c r="F20" s="8" t="s">
        <v>778</v>
      </c>
      <c r="G20" s="8" t="s">
        <v>143</v>
      </c>
      <c r="H20" s="24">
        <v>3</v>
      </c>
      <c r="I20" s="24">
        <v>3</v>
      </c>
      <c r="J20" s="24">
        <v>3</v>
      </c>
      <c r="K20" s="5">
        <v>3</v>
      </c>
      <c r="L20" s="5">
        <v>1</v>
      </c>
      <c r="M20" s="9">
        <v>11.16</v>
      </c>
      <c r="N20" s="10">
        <v>0.3</v>
      </c>
      <c r="O20" s="19">
        <v>39578</v>
      </c>
      <c r="P20" s="6" t="s">
        <v>666</v>
      </c>
      <c r="Q20" s="6" t="s">
        <v>667</v>
      </c>
      <c r="R20" s="6"/>
      <c r="T20" s="27">
        <v>20</v>
      </c>
    </row>
    <row r="21" spans="1:20" s="4" customFormat="1" ht="13.5">
      <c r="A21" s="5">
        <v>1</v>
      </c>
      <c r="B21" s="6">
        <v>1001</v>
      </c>
      <c r="C21" s="5" t="s">
        <v>18</v>
      </c>
      <c r="D21" s="5">
        <v>3</v>
      </c>
      <c r="E21" s="7">
        <v>7407</v>
      </c>
      <c r="F21" s="8" t="s">
        <v>770</v>
      </c>
      <c r="G21" s="8" t="s">
        <v>63</v>
      </c>
      <c r="H21" s="24">
        <v>3</v>
      </c>
      <c r="I21" s="24">
        <v>3</v>
      </c>
      <c r="J21" s="24">
        <v>1</v>
      </c>
      <c r="K21" s="5">
        <v>2</v>
      </c>
      <c r="L21" s="5">
        <v>2</v>
      </c>
      <c r="M21" s="9">
        <v>11.17</v>
      </c>
      <c r="N21" s="10">
        <v>0.2</v>
      </c>
      <c r="O21" s="19">
        <v>39578</v>
      </c>
      <c r="P21" s="6" t="s">
        <v>666</v>
      </c>
      <c r="Q21" s="6" t="s">
        <v>667</v>
      </c>
      <c r="R21" s="6"/>
      <c r="T21" s="27">
        <v>21</v>
      </c>
    </row>
    <row r="22" spans="1:20" s="4" customFormat="1" ht="13.5">
      <c r="A22" s="5">
        <v>1</v>
      </c>
      <c r="B22" s="6">
        <v>1001</v>
      </c>
      <c r="C22" s="5" t="s">
        <v>18</v>
      </c>
      <c r="D22" s="5">
        <v>5</v>
      </c>
      <c r="E22" s="7">
        <v>4212</v>
      </c>
      <c r="F22" s="8" t="s">
        <v>523</v>
      </c>
      <c r="G22" s="8" t="s">
        <v>96</v>
      </c>
      <c r="H22" s="24">
        <v>3</v>
      </c>
      <c r="I22" s="24">
        <v>5</v>
      </c>
      <c r="J22" s="24">
        <v>1</v>
      </c>
      <c r="K22" s="5">
        <v>5</v>
      </c>
      <c r="L22" s="5">
        <v>3</v>
      </c>
      <c r="M22" s="9">
        <v>11.19</v>
      </c>
      <c r="N22" s="10">
        <v>0.2</v>
      </c>
      <c r="O22" s="19">
        <v>39578</v>
      </c>
      <c r="P22" s="6" t="s">
        <v>666</v>
      </c>
      <c r="Q22" s="6" t="s">
        <v>667</v>
      </c>
      <c r="R22" s="6"/>
      <c r="T22" s="27">
        <v>22</v>
      </c>
    </row>
    <row r="23" spans="1:20" s="4" customFormat="1" ht="13.5">
      <c r="A23" s="5">
        <v>1</v>
      </c>
      <c r="B23" s="6">
        <v>1001</v>
      </c>
      <c r="C23" s="5" t="s">
        <v>18</v>
      </c>
      <c r="D23" s="5">
        <v>5</v>
      </c>
      <c r="E23" s="7">
        <v>6755</v>
      </c>
      <c r="F23" s="8" t="s">
        <v>154</v>
      </c>
      <c r="G23" s="8" t="s">
        <v>132</v>
      </c>
      <c r="H23" s="24">
        <v>3</v>
      </c>
      <c r="I23" s="24">
        <v>5</v>
      </c>
      <c r="J23" s="24">
        <v>3</v>
      </c>
      <c r="K23" s="5">
        <v>6</v>
      </c>
      <c r="L23" s="5">
        <v>2</v>
      </c>
      <c r="M23" s="9">
        <v>11.22</v>
      </c>
      <c r="N23" s="10">
        <v>0.3</v>
      </c>
      <c r="O23" s="19">
        <v>39578</v>
      </c>
      <c r="P23" s="6" t="s">
        <v>666</v>
      </c>
      <c r="Q23" s="6" t="s">
        <v>667</v>
      </c>
      <c r="R23" s="6"/>
      <c r="T23" s="27">
        <v>23</v>
      </c>
    </row>
    <row r="24" spans="1:20" s="4" customFormat="1" ht="13.5">
      <c r="A24" s="5">
        <v>1</v>
      </c>
      <c r="B24" s="6">
        <v>1001</v>
      </c>
      <c r="C24" s="5" t="s">
        <v>18</v>
      </c>
      <c r="D24" s="5">
        <v>1</v>
      </c>
      <c r="E24" s="7">
        <v>3229</v>
      </c>
      <c r="F24" s="8" t="s">
        <v>120</v>
      </c>
      <c r="G24" s="8" t="s">
        <v>121</v>
      </c>
      <c r="H24" s="24">
        <v>3</v>
      </c>
      <c r="I24" s="24">
        <v>1</v>
      </c>
      <c r="J24" s="24">
        <v>2</v>
      </c>
      <c r="K24" s="5">
        <v>7</v>
      </c>
      <c r="L24" s="5">
        <v>2</v>
      </c>
      <c r="M24" s="9">
        <v>11.23</v>
      </c>
      <c r="N24" s="10">
        <v>0.2</v>
      </c>
      <c r="O24" s="19">
        <v>39578</v>
      </c>
      <c r="P24" s="6" t="s">
        <v>666</v>
      </c>
      <c r="Q24" s="6" t="s">
        <v>667</v>
      </c>
      <c r="R24" s="6"/>
      <c r="T24" s="27">
        <v>24</v>
      </c>
    </row>
    <row r="25" spans="1:20" s="4" customFormat="1" ht="13.5">
      <c r="A25" s="5">
        <v>1</v>
      </c>
      <c r="B25" s="6">
        <v>1001</v>
      </c>
      <c r="C25" s="5" t="s">
        <v>18</v>
      </c>
      <c r="D25" s="5">
        <v>4</v>
      </c>
      <c r="E25" s="7">
        <v>5206</v>
      </c>
      <c r="F25" s="8" t="s">
        <v>653</v>
      </c>
      <c r="G25" s="8" t="s">
        <v>41</v>
      </c>
      <c r="H25" s="24">
        <v>2</v>
      </c>
      <c r="I25" s="24">
        <v>4</v>
      </c>
      <c r="J25" s="24">
        <v>6</v>
      </c>
      <c r="K25" s="5">
        <v>8</v>
      </c>
      <c r="L25" s="5">
        <v>7</v>
      </c>
      <c r="M25" s="9">
        <v>11.25</v>
      </c>
      <c r="N25" s="10">
        <v>1.6</v>
      </c>
      <c r="O25" s="19">
        <v>39578</v>
      </c>
      <c r="P25" s="6" t="s">
        <v>666</v>
      </c>
      <c r="Q25" s="6" t="s">
        <v>667</v>
      </c>
      <c r="R25" s="6"/>
      <c r="T25" s="27">
        <v>25</v>
      </c>
    </row>
    <row r="26" spans="1:20" s="4" customFormat="1" ht="13.5">
      <c r="A26" s="5">
        <v>1</v>
      </c>
      <c r="B26" s="6">
        <v>1001</v>
      </c>
      <c r="C26" s="5" t="s">
        <v>18</v>
      </c>
      <c r="D26" s="5">
        <v>3</v>
      </c>
      <c r="E26" s="7">
        <v>4028</v>
      </c>
      <c r="F26" s="8" t="s">
        <v>779</v>
      </c>
      <c r="G26" s="8" t="s">
        <v>55</v>
      </c>
      <c r="H26" s="24">
        <v>3</v>
      </c>
      <c r="I26" s="24">
        <v>3</v>
      </c>
      <c r="J26" s="24">
        <v>3</v>
      </c>
      <c r="K26" s="5">
        <v>8</v>
      </c>
      <c r="L26" s="5">
        <v>3</v>
      </c>
      <c r="M26" s="9">
        <v>11.29</v>
      </c>
      <c r="N26" s="10">
        <v>0.3</v>
      </c>
      <c r="O26" s="19">
        <v>39578</v>
      </c>
      <c r="P26" s="6" t="s">
        <v>666</v>
      </c>
      <c r="Q26" s="6" t="s">
        <v>667</v>
      </c>
      <c r="R26" s="6"/>
      <c r="T26" s="27">
        <v>26</v>
      </c>
    </row>
    <row r="27" spans="1:20" s="4" customFormat="1" ht="13.5">
      <c r="A27" s="5">
        <v>1</v>
      </c>
      <c r="B27" s="6">
        <v>1001</v>
      </c>
      <c r="C27" s="5" t="s">
        <v>18</v>
      </c>
      <c r="D27" s="5">
        <v>5</v>
      </c>
      <c r="E27" s="7">
        <v>1523</v>
      </c>
      <c r="F27" s="8" t="s">
        <v>122</v>
      </c>
      <c r="G27" s="8" t="s">
        <v>45</v>
      </c>
      <c r="H27" s="24">
        <v>3</v>
      </c>
      <c r="I27" s="24">
        <v>5</v>
      </c>
      <c r="J27" s="24">
        <v>3</v>
      </c>
      <c r="K27" s="5">
        <v>5</v>
      </c>
      <c r="L27" s="5">
        <v>4</v>
      </c>
      <c r="M27" s="9">
        <v>11.29</v>
      </c>
      <c r="N27" s="10">
        <v>0.3</v>
      </c>
      <c r="O27" s="19">
        <v>39578</v>
      </c>
      <c r="P27" s="6" t="s">
        <v>666</v>
      </c>
      <c r="Q27" s="6" t="s">
        <v>667</v>
      </c>
      <c r="R27" s="6"/>
      <c r="T27" s="27">
        <v>27</v>
      </c>
    </row>
    <row r="28" spans="1:20" s="4" customFormat="1" ht="13.5">
      <c r="A28" s="5">
        <v>1</v>
      </c>
      <c r="B28" s="6">
        <v>1001</v>
      </c>
      <c r="C28" s="5" t="s">
        <v>18</v>
      </c>
      <c r="D28" s="5">
        <v>2</v>
      </c>
      <c r="E28" s="7">
        <v>7027</v>
      </c>
      <c r="F28" s="8" t="s">
        <v>145</v>
      </c>
      <c r="G28" s="8" t="s">
        <v>146</v>
      </c>
      <c r="H28" s="24">
        <v>3</v>
      </c>
      <c r="I28" s="24">
        <v>2</v>
      </c>
      <c r="J28" s="24">
        <v>3</v>
      </c>
      <c r="K28" s="5">
        <v>2</v>
      </c>
      <c r="L28" s="5">
        <v>5</v>
      </c>
      <c r="M28" s="9">
        <v>11.29</v>
      </c>
      <c r="N28" s="10">
        <v>0.3</v>
      </c>
      <c r="O28" s="19">
        <v>39578</v>
      </c>
      <c r="P28" s="6" t="s">
        <v>666</v>
      </c>
      <c r="Q28" s="6" t="s">
        <v>667</v>
      </c>
      <c r="R28" s="6"/>
      <c r="T28" s="27">
        <v>28</v>
      </c>
    </row>
    <row r="29" spans="1:20" s="4" customFormat="1" ht="13.5">
      <c r="A29" s="5">
        <v>1</v>
      </c>
      <c r="B29" s="6">
        <v>1001</v>
      </c>
      <c r="C29" s="5" t="s">
        <v>18</v>
      </c>
      <c r="D29" s="5">
        <v>2</v>
      </c>
      <c r="E29" s="7">
        <v>8332</v>
      </c>
      <c r="F29" s="8" t="s">
        <v>124</v>
      </c>
      <c r="G29" s="8" t="s">
        <v>56</v>
      </c>
      <c r="H29" s="24">
        <v>3</v>
      </c>
      <c r="I29" s="24">
        <v>2</v>
      </c>
      <c r="J29" s="24">
        <v>4</v>
      </c>
      <c r="K29" s="5">
        <v>1</v>
      </c>
      <c r="L29" s="5">
        <v>2</v>
      </c>
      <c r="M29" s="9">
        <v>11.29</v>
      </c>
      <c r="N29" s="10">
        <v>-0.4</v>
      </c>
      <c r="O29" s="19">
        <v>39578</v>
      </c>
      <c r="P29" s="6" t="s">
        <v>666</v>
      </c>
      <c r="Q29" s="6" t="s">
        <v>667</v>
      </c>
      <c r="R29" s="6"/>
      <c r="T29" s="27">
        <v>29</v>
      </c>
    </row>
    <row r="30" spans="1:20" s="4" customFormat="1" ht="13.5">
      <c r="A30" s="5">
        <v>1</v>
      </c>
      <c r="B30" s="6">
        <v>1001</v>
      </c>
      <c r="C30" s="5" t="s">
        <v>18</v>
      </c>
      <c r="D30" s="5">
        <v>6</v>
      </c>
      <c r="E30" s="7">
        <v>3012</v>
      </c>
      <c r="F30" s="8" t="s">
        <v>128</v>
      </c>
      <c r="G30" s="8" t="s">
        <v>129</v>
      </c>
      <c r="H30" s="24">
        <v>3</v>
      </c>
      <c r="I30" s="24">
        <v>6</v>
      </c>
      <c r="J30" s="24">
        <v>3</v>
      </c>
      <c r="K30" s="5">
        <v>7</v>
      </c>
      <c r="L30" s="5">
        <v>6</v>
      </c>
      <c r="M30" s="9">
        <v>11.31</v>
      </c>
      <c r="N30" s="10">
        <v>0.3</v>
      </c>
      <c r="O30" s="19">
        <v>39578</v>
      </c>
      <c r="P30" s="6" t="s">
        <v>666</v>
      </c>
      <c r="Q30" s="6" t="s">
        <v>667</v>
      </c>
      <c r="R30" s="6"/>
      <c r="T30" s="27">
        <v>30</v>
      </c>
    </row>
    <row r="31" spans="1:20" s="4" customFormat="1" ht="13.5">
      <c r="A31" s="5">
        <v>1</v>
      </c>
      <c r="B31" s="6">
        <v>1001</v>
      </c>
      <c r="C31" s="5" t="s">
        <v>18</v>
      </c>
      <c r="D31" s="5">
        <v>1</v>
      </c>
      <c r="E31" s="7">
        <v>3726</v>
      </c>
      <c r="F31" s="8" t="s">
        <v>614</v>
      </c>
      <c r="G31" s="8" t="s">
        <v>1</v>
      </c>
      <c r="H31" s="24">
        <v>3</v>
      </c>
      <c r="I31" s="24">
        <v>1</v>
      </c>
      <c r="J31" s="24">
        <v>4</v>
      </c>
      <c r="K31" s="5">
        <v>5</v>
      </c>
      <c r="L31" s="5">
        <v>3</v>
      </c>
      <c r="M31" s="9">
        <v>11.31</v>
      </c>
      <c r="N31" s="10">
        <v>-0.4</v>
      </c>
      <c r="O31" s="19">
        <v>39578</v>
      </c>
      <c r="P31" s="6" t="s">
        <v>666</v>
      </c>
      <c r="Q31" s="6" t="s">
        <v>667</v>
      </c>
      <c r="R31" s="6"/>
      <c r="T31" s="27">
        <v>31</v>
      </c>
    </row>
    <row r="32" spans="1:20" s="4" customFormat="1" ht="13.5">
      <c r="A32" s="5">
        <v>1</v>
      </c>
      <c r="B32" s="6">
        <v>1001</v>
      </c>
      <c r="C32" s="5" t="s">
        <v>18</v>
      </c>
      <c r="D32" s="5">
        <v>3</v>
      </c>
      <c r="E32" s="7">
        <v>1126</v>
      </c>
      <c r="F32" s="8" t="s">
        <v>774</v>
      </c>
      <c r="G32" s="8" t="s">
        <v>775</v>
      </c>
      <c r="H32" s="24">
        <v>2</v>
      </c>
      <c r="I32" s="24">
        <v>3</v>
      </c>
      <c r="J32" s="24">
        <v>2</v>
      </c>
      <c r="K32" s="5">
        <v>8</v>
      </c>
      <c r="L32" s="5">
        <v>3</v>
      </c>
      <c r="M32" s="9">
        <v>11.33</v>
      </c>
      <c r="N32" s="10">
        <v>0.2</v>
      </c>
      <c r="O32" s="19">
        <v>39578</v>
      </c>
      <c r="P32" s="6" t="s">
        <v>666</v>
      </c>
      <c r="Q32" s="6" t="s">
        <v>667</v>
      </c>
      <c r="R32" s="6"/>
      <c r="T32" s="27">
        <v>32</v>
      </c>
    </row>
    <row r="33" spans="1:20" s="4" customFormat="1" ht="13.5">
      <c r="A33" s="5">
        <v>1</v>
      </c>
      <c r="B33" s="6">
        <v>1001</v>
      </c>
      <c r="C33" s="5" t="s">
        <v>18</v>
      </c>
      <c r="D33" s="5">
        <v>1</v>
      </c>
      <c r="E33" s="7">
        <v>4221</v>
      </c>
      <c r="F33" s="8" t="s">
        <v>118</v>
      </c>
      <c r="G33" s="8" t="s">
        <v>681</v>
      </c>
      <c r="H33" s="24">
        <v>3</v>
      </c>
      <c r="I33" s="24">
        <v>1</v>
      </c>
      <c r="J33" s="24">
        <v>2</v>
      </c>
      <c r="K33" s="5">
        <v>3</v>
      </c>
      <c r="L33" s="5">
        <v>4</v>
      </c>
      <c r="M33" s="9">
        <v>11.34</v>
      </c>
      <c r="N33" s="10">
        <v>0.2</v>
      </c>
      <c r="O33" s="19">
        <v>39578</v>
      </c>
      <c r="P33" s="6" t="s">
        <v>666</v>
      </c>
      <c r="Q33" s="6" t="s">
        <v>667</v>
      </c>
      <c r="R33" s="6"/>
      <c r="T33" s="27">
        <v>33</v>
      </c>
    </row>
    <row r="34" spans="1:20" s="4" customFormat="1" ht="13.5">
      <c r="A34" s="5">
        <v>1</v>
      </c>
      <c r="B34" s="6">
        <v>1001</v>
      </c>
      <c r="C34" s="5" t="s">
        <v>18</v>
      </c>
      <c r="D34" s="5">
        <v>2</v>
      </c>
      <c r="E34" s="7">
        <v>2415</v>
      </c>
      <c r="F34" s="8" t="s">
        <v>138</v>
      </c>
      <c r="G34" s="8" t="s">
        <v>139</v>
      </c>
      <c r="H34" s="24">
        <v>3</v>
      </c>
      <c r="I34" s="24">
        <v>2</v>
      </c>
      <c r="J34" s="24">
        <v>4</v>
      </c>
      <c r="K34" s="5">
        <v>8</v>
      </c>
      <c r="L34" s="5">
        <v>4</v>
      </c>
      <c r="M34" s="9">
        <v>11.34</v>
      </c>
      <c r="N34" s="10">
        <v>-0.4</v>
      </c>
      <c r="O34" s="19">
        <v>39578</v>
      </c>
      <c r="P34" s="6" t="s">
        <v>666</v>
      </c>
      <c r="Q34" s="6" t="s">
        <v>667</v>
      </c>
      <c r="R34" s="6"/>
      <c r="T34" s="27">
        <v>34</v>
      </c>
    </row>
    <row r="35" spans="1:20" s="4" customFormat="1" ht="13.5">
      <c r="A35" s="5">
        <v>1</v>
      </c>
      <c r="B35" s="6">
        <v>1001</v>
      </c>
      <c r="C35" s="5" t="s">
        <v>18</v>
      </c>
      <c r="D35" s="5">
        <v>6</v>
      </c>
      <c r="E35" s="7">
        <v>5043</v>
      </c>
      <c r="F35" s="8" t="s">
        <v>789</v>
      </c>
      <c r="G35" s="8" t="s">
        <v>611</v>
      </c>
      <c r="H35" s="24">
        <v>2</v>
      </c>
      <c r="I35" s="24">
        <v>6</v>
      </c>
      <c r="J35" s="24">
        <v>6</v>
      </c>
      <c r="K35" s="5">
        <v>7</v>
      </c>
      <c r="L35" s="5">
        <v>8</v>
      </c>
      <c r="M35" s="9">
        <v>11.35</v>
      </c>
      <c r="N35" s="10">
        <v>1.6</v>
      </c>
      <c r="O35" s="19">
        <v>39578</v>
      </c>
      <c r="P35" s="6" t="s">
        <v>666</v>
      </c>
      <c r="Q35" s="6" t="s">
        <v>667</v>
      </c>
      <c r="R35" s="6"/>
      <c r="T35" s="27">
        <v>35</v>
      </c>
    </row>
    <row r="36" spans="1:20" s="4" customFormat="1" ht="13.5">
      <c r="A36" s="5">
        <v>1</v>
      </c>
      <c r="B36" s="6">
        <v>1001</v>
      </c>
      <c r="C36" s="5" t="s">
        <v>18</v>
      </c>
      <c r="D36" s="5">
        <v>5</v>
      </c>
      <c r="E36" s="7">
        <v>6748</v>
      </c>
      <c r="F36" s="8" t="s">
        <v>507</v>
      </c>
      <c r="G36" s="8" t="s">
        <v>132</v>
      </c>
      <c r="H36" s="24">
        <v>3</v>
      </c>
      <c r="I36" s="24">
        <v>5</v>
      </c>
      <c r="J36" s="24">
        <v>4</v>
      </c>
      <c r="K36" s="5">
        <v>4</v>
      </c>
      <c r="L36" s="5">
        <v>5</v>
      </c>
      <c r="M36" s="9">
        <v>11.36</v>
      </c>
      <c r="N36" s="10">
        <v>-0.4</v>
      </c>
      <c r="O36" s="19">
        <v>39578</v>
      </c>
      <c r="P36" s="6" t="s">
        <v>666</v>
      </c>
      <c r="Q36" s="6" t="s">
        <v>667</v>
      </c>
      <c r="R36" s="6"/>
      <c r="T36" s="27">
        <v>36</v>
      </c>
    </row>
    <row r="37" spans="1:20" s="4" customFormat="1" ht="13.5">
      <c r="A37" s="5">
        <v>1</v>
      </c>
      <c r="B37" s="6">
        <v>1001</v>
      </c>
      <c r="C37" s="5" t="s">
        <v>18</v>
      </c>
      <c r="D37" s="5">
        <v>4</v>
      </c>
      <c r="E37" s="7">
        <v>3911</v>
      </c>
      <c r="F37" s="8" t="s">
        <v>402</v>
      </c>
      <c r="G37" s="8" t="s">
        <v>365</v>
      </c>
      <c r="H37" s="24">
        <v>3</v>
      </c>
      <c r="I37" s="24">
        <v>4</v>
      </c>
      <c r="J37" s="24">
        <v>1</v>
      </c>
      <c r="K37" s="5">
        <v>6</v>
      </c>
      <c r="L37" s="5">
        <v>4</v>
      </c>
      <c r="M37" s="9">
        <v>11.39</v>
      </c>
      <c r="N37" s="10">
        <v>0.2</v>
      </c>
      <c r="O37" s="19">
        <v>39578</v>
      </c>
      <c r="P37" s="6" t="s">
        <v>666</v>
      </c>
      <c r="Q37" s="6" t="s">
        <v>667</v>
      </c>
      <c r="R37" s="6"/>
      <c r="T37" s="27">
        <v>37</v>
      </c>
    </row>
    <row r="38" spans="1:20" s="4" customFormat="1" ht="13.5">
      <c r="A38" s="5">
        <v>1</v>
      </c>
      <c r="B38" s="6">
        <v>1001</v>
      </c>
      <c r="C38" s="5" t="s">
        <v>18</v>
      </c>
      <c r="D38" s="5">
        <v>6</v>
      </c>
      <c r="E38" s="7">
        <v>325</v>
      </c>
      <c r="F38" s="8" t="s">
        <v>633</v>
      </c>
      <c r="G38" s="8" t="s">
        <v>259</v>
      </c>
      <c r="H38" s="24">
        <v>3</v>
      </c>
      <c r="I38" s="24">
        <v>6</v>
      </c>
      <c r="J38" s="24">
        <v>3</v>
      </c>
      <c r="K38" s="5">
        <v>4</v>
      </c>
      <c r="L38" s="5">
        <v>7</v>
      </c>
      <c r="M38" s="9">
        <v>11.41</v>
      </c>
      <c r="N38" s="10">
        <v>0.3</v>
      </c>
      <c r="O38" s="19">
        <v>39578</v>
      </c>
      <c r="P38" s="6" t="s">
        <v>666</v>
      </c>
      <c r="Q38" s="6" t="s">
        <v>667</v>
      </c>
      <c r="R38" s="6"/>
      <c r="T38" s="27">
        <v>38</v>
      </c>
    </row>
    <row r="39" spans="1:20" s="4" customFormat="1" ht="13.5">
      <c r="A39" s="5">
        <v>1</v>
      </c>
      <c r="B39" s="6">
        <v>1001</v>
      </c>
      <c r="C39" s="5" t="s">
        <v>18</v>
      </c>
      <c r="D39" s="5">
        <v>5</v>
      </c>
      <c r="E39" s="7">
        <v>6814</v>
      </c>
      <c r="F39" s="8" t="s">
        <v>780</v>
      </c>
      <c r="G39" s="8" t="s">
        <v>70</v>
      </c>
      <c r="H39" s="24">
        <v>1</v>
      </c>
      <c r="I39" s="24">
        <v>5</v>
      </c>
      <c r="J39" s="24">
        <v>4</v>
      </c>
      <c r="K39" s="5">
        <v>3</v>
      </c>
      <c r="L39" s="5">
        <v>6</v>
      </c>
      <c r="M39" s="9">
        <v>11.42</v>
      </c>
      <c r="N39" s="10">
        <v>-0.4</v>
      </c>
      <c r="O39" s="19">
        <v>39578</v>
      </c>
      <c r="P39" s="6" t="s">
        <v>666</v>
      </c>
      <c r="Q39" s="6" t="s">
        <v>667</v>
      </c>
      <c r="R39" s="6"/>
      <c r="T39" s="27">
        <v>39</v>
      </c>
    </row>
    <row r="40" spans="1:20" s="4" customFormat="1" ht="13.5">
      <c r="A40" s="5">
        <v>1</v>
      </c>
      <c r="B40" s="6">
        <v>1001</v>
      </c>
      <c r="C40" s="5" t="s">
        <v>18</v>
      </c>
      <c r="D40" s="5">
        <v>5</v>
      </c>
      <c r="E40" s="7">
        <v>6813</v>
      </c>
      <c r="F40" s="8" t="s">
        <v>771</v>
      </c>
      <c r="G40" s="8" t="s">
        <v>70</v>
      </c>
      <c r="H40" s="24">
        <v>1</v>
      </c>
      <c r="I40" s="24">
        <v>5</v>
      </c>
      <c r="J40" s="24">
        <v>1</v>
      </c>
      <c r="K40" s="5">
        <v>7</v>
      </c>
      <c r="L40" s="5">
        <v>5</v>
      </c>
      <c r="M40" s="9">
        <v>11.44</v>
      </c>
      <c r="N40" s="10">
        <v>0.2</v>
      </c>
      <c r="O40" s="19">
        <v>39578</v>
      </c>
      <c r="P40" s="6" t="s">
        <v>666</v>
      </c>
      <c r="Q40" s="6" t="s">
        <v>667</v>
      </c>
      <c r="R40" s="6"/>
      <c r="T40" s="27">
        <v>40</v>
      </c>
    </row>
    <row r="41" spans="1:20" s="4" customFormat="1" ht="13.5">
      <c r="A41" s="5">
        <v>1</v>
      </c>
      <c r="B41" s="6">
        <v>1001</v>
      </c>
      <c r="C41" s="5" t="s">
        <v>18</v>
      </c>
      <c r="D41" s="5">
        <v>1</v>
      </c>
      <c r="E41" s="7">
        <v>7228</v>
      </c>
      <c r="F41" s="8" t="s">
        <v>520</v>
      </c>
      <c r="G41" s="8" t="s">
        <v>158</v>
      </c>
      <c r="H41" s="24">
        <v>3</v>
      </c>
      <c r="I41" s="24">
        <v>1</v>
      </c>
      <c r="J41" s="24">
        <v>1</v>
      </c>
      <c r="K41" s="5">
        <v>8</v>
      </c>
      <c r="L41" s="5">
        <v>6</v>
      </c>
      <c r="M41" s="9">
        <v>11.46</v>
      </c>
      <c r="N41" s="10">
        <v>0.2</v>
      </c>
      <c r="O41" s="19">
        <v>39578</v>
      </c>
      <c r="P41" s="6" t="s">
        <v>666</v>
      </c>
      <c r="Q41" s="6" t="s">
        <v>667</v>
      </c>
      <c r="R41" s="6"/>
      <c r="T41" s="27">
        <v>41</v>
      </c>
    </row>
    <row r="42" spans="1:20" s="4" customFormat="1" ht="13.5">
      <c r="A42" s="5">
        <v>1</v>
      </c>
      <c r="B42" s="6">
        <v>1001</v>
      </c>
      <c r="C42" s="5" t="s">
        <v>18</v>
      </c>
      <c r="D42" s="5">
        <v>4</v>
      </c>
      <c r="E42" s="7">
        <v>6041</v>
      </c>
      <c r="F42" s="8" t="s">
        <v>772</v>
      </c>
      <c r="G42" s="8" t="s">
        <v>231</v>
      </c>
      <c r="H42" s="24">
        <v>3</v>
      </c>
      <c r="I42" s="24">
        <v>4</v>
      </c>
      <c r="J42" s="24">
        <v>1</v>
      </c>
      <c r="K42" s="5">
        <v>1</v>
      </c>
      <c r="L42" s="5">
        <v>7</v>
      </c>
      <c r="M42" s="9">
        <v>11.49</v>
      </c>
      <c r="N42" s="10">
        <v>0.2</v>
      </c>
      <c r="O42" s="19">
        <v>39578</v>
      </c>
      <c r="P42" s="6" t="s">
        <v>666</v>
      </c>
      <c r="Q42" s="6" t="s">
        <v>667</v>
      </c>
      <c r="R42" s="6"/>
      <c r="T42" s="27">
        <v>42</v>
      </c>
    </row>
    <row r="43" spans="1:20" s="4" customFormat="1" ht="13.5">
      <c r="A43" s="5">
        <v>1</v>
      </c>
      <c r="B43" s="6">
        <v>1001</v>
      </c>
      <c r="C43" s="5" t="s">
        <v>18</v>
      </c>
      <c r="D43" s="5">
        <v>1</v>
      </c>
      <c r="E43" s="7">
        <v>2902</v>
      </c>
      <c r="F43" s="8" t="s">
        <v>136</v>
      </c>
      <c r="G43" s="8" t="s">
        <v>137</v>
      </c>
      <c r="H43" s="24">
        <v>3</v>
      </c>
      <c r="I43" s="24">
        <v>1</v>
      </c>
      <c r="J43" s="24">
        <v>5</v>
      </c>
      <c r="K43" s="5">
        <v>8</v>
      </c>
      <c r="L43" s="5">
        <v>6</v>
      </c>
      <c r="M43" s="9">
        <v>11.51</v>
      </c>
      <c r="N43" s="10">
        <v>1.9</v>
      </c>
      <c r="O43" s="19">
        <v>39578</v>
      </c>
      <c r="P43" s="6" t="s">
        <v>666</v>
      </c>
      <c r="Q43" s="6" t="s">
        <v>667</v>
      </c>
      <c r="R43" s="6"/>
      <c r="T43" s="27">
        <v>43</v>
      </c>
    </row>
    <row r="44" spans="1:20" s="4" customFormat="1" ht="13.5">
      <c r="A44" s="5">
        <v>1</v>
      </c>
      <c r="B44" s="6">
        <v>1001</v>
      </c>
      <c r="C44" s="5" t="s">
        <v>18</v>
      </c>
      <c r="D44" s="5">
        <v>2</v>
      </c>
      <c r="E44" s="7">
        <v>4906</v>
      </c>
      <c r="F44" s="8" t="s">
        <v>776</v>
      </c>
      <c r="G44" s="8" t="s">
        <v>441</v>
      </c>
      <c r="H44" s="24">
        <v>3</v>
      </c>
      <c r="I44" s="24">
        <v>2</v>
      </c>
      <c r="J44" s="24">
        <v>2</v>
      </c>
      <c r="K44" s="5">
        <v>2</v>
      </c>
      <c r="L44" s="5">
        <v>5</v>
      </c>
      <c r="M44" s="9">
        <v>11.52</v>
      </c>
      <c r="N44" s="10">
        <v>0.2</v>
      </c>
      <c r="O44" s="19">
        <v>39578</v>
      </c>
      <c r="P44" s="6" t="s">
        <v>666</v>
      </c>
      <c r="Q44" s="6" t="s">
        <v>667</v>
      </c>
      <c r="R44" s="6"/>
      <c r="T44" s="27">
        <v>44</v>
      </c>
    </row>
    <row r="45" spans="1:20" s="4" customFormat="1" ht="13.5">
      <c r="A45" s="5">
        <v>1</v>
      </c>
      <c r="B45" s="6">
        <v>1001</v>
      </c>
      <c r="C45" s="5" t="s">
        <v>18</v>
      </c>
      <c r="D45" s="5">
        <v>6</v>
      </c>
      <c r="E45" s="7">
        <v>327</v>
      </c>
      <c r="F45" s="8" t="s">
        <v>518</v>
      </c>
      <c r="G45" s="8" t="s">
        <v>259</v>
      </c>
      <c r="H45" s="24">
        <v>3</v>
      </c>
      <c r="I45" s="24">
        <v>6</v>
      </c>
      <c r="J45" s="24">
        <v>2</v>
      </c>
      <c r="K45" s="5">
        <v>6</v>
      </c>
      <c r="L45" s="5">
        <v>6</v>
      </c>
      <c r="M45" s="9">
        <v>11.53</v>
      </c>
      <c r="N45" s="10">
        <v>0.2</v>
      </c>
      <c r="O45" s="19">
        <v>39578</v>
      </c>
      <c r="P45" s="6" t="s">
        <v>666</v>
      </c>
      <c r="Q45" s="6" t="s">
        <v>667</v>
      </c>
      <c r="R45" s="6"/>
      <c r="T45" s="27">
        <v>45</v>
      </c>
    </row>
    <row r="46" spans="1:20" s="4" customFormat="1" ht="13.5">
      <c r="A46" s="5">
        <v>1</v>
      </c>
      <c r="B46" s="6">
        <v>1001</v>
      </c>
      <c r="C46" s="5" t="s">
        <v>18</v>
      </c>
      <c r="D46" s="5">
        <v>2</v>
      </c>
      <c r="E46" s="7">
        <v>402</v>
      </c>
      <c r="F46" s="8" t="s">
        <v>781</v>
      </c>
      <c r="G46" s="8" t="s">
        <v>44</v>
      </c>
      <c r="H46" s="24">
        <v>2</v>
      </c>
      <c r="I46" s="24">
        <v>2</v>
      </c>
      <c r="J46" s="24">
        <v>4</v>
      </c>
      <c r="K46" s="5">
        <v>6</v>
      </c>
      <c r="L46" s="5">
        <v>7</v>
      </c>
      <c r="M46" s="9">
        <v>11.53</v>
      </c>
      <c r="N46" s="10">
        <v>-0.4</v>
      </c>
      <c r="O46" s="19">
        <v>39578</v>
      </c>
      <c r="P46" s="6" t="s">
        <v>666</v>
      </c>
      <c r="Q46" s="6" t="s">
        <v>667</v>
      </c>
      <c r="R46" s="6"/>
      <c r="T46" s="27">
        <v>46</v>
      </c>
    </row>
    <row r="47" spans="1:20" s="4" customFormat="1" ht="13.5">
      <c r="A47" s="5">
        <v>1</v>
      </c>
      <c r="B47" s="6">
        <v>1001</v>
      </c>
      <c r="C47" s="5" t="s">
        <v>18</v>
      </c>
      <c r="D47" s="5">
        <v>4</v>
      </c>
      <c r="E47" s="7">
        <v>3910</v>
      </c>
      <c r="F47" s="8" t="s">
        <v>381</v>
      </c>
      <c r="G47" s="8" t="s">
        <v>365</v>
      </c>
      <c r="H47" s="24">
        <v>3</v>
      </c>
      <c r="I47" s="24">
        <v>4</v>
      </c>
      <c r="J47" s="24">
        <v>2</v>
      </c>
      <c r="K47" s="5">
        <v>1</v>
      </c>
      <c r="L47" s="5">
        <v>7</v>
      </c>
      <c r="M47" s="9">
        <v>11.57</v>
      </c>
      <c r="N47" s="10">
        <v>0.2</v>
      </c>
      <c r="O47" s="19">
        <v>39578</v>
      </c>
      <c r="P47" s="6" t="s">
        <v>666</v>
      </c>
      <c r="Q47" s="6" t="s">
        <v>667</v>
      </c>
      <c r="R47" s="6"/>
      <c r="T47" s="27">
        <v>47</v>
      </c>
    </row>
    <row r="48" spans="1:20" s="4" customFormat="1" ht="13.5">
      <c r="A48" s="5">
        <v>1</v>
      </c>
      <c r="B48" s="6">
        <v>1001</v>
      </c>
      <c r="C48" s="5" t="s">
        <v>18</v>
      </c>
      <c r="D48" s="5">
        <v>6</v>
      </c>
      <c r="E48" s="7">
        <v>4822</v>
      </c>
      <c r="F48" s="8" t="s">
        <v>782</v>
      </c>
      <c r="G48" s="8" t="s">
        <v>372</v>
      </c>
      <c r="H48" s="24">
        <v>2</v>
      </c>
      <c r="I48" s="24">
        <v>6</v>
      </c>
      <c r="J48" s="24">
        <v>4</v>
      </c>
      <c r="K48" s="5">
        <v>7</v>
      </c>
      <c r="L48" s="5">
        <v>8</v>
      </c>
      <c r="M48" s="9">
        <v>11.59</v>
      </c>
      <c r="N48" s="10">
        <v>-0.4</v>
      </c>
      <c r="O48" s="19">
        <v>39578</v>
      </c>
      <c r="P48" s="6" t="s">
        <v>666</v>
      </c>
      <c r="Q48" s="6" t="s">
        <v>667</v>
      </c>
      <c r="R48" s="6"/>
      <c r="T48" s="27">
        <v>48</v>
      </c>
    </row>
    <row r="49" spans="1:20" s="4" customFormat="1" ht="13.5">
      <c r="A49" s="5">
        <v>1</v>
      </c>
      <c r="B49" s="6">
        <v>1001</v>
      </c>
      <c r="C49" s="5" t="s">
        <v>18</v>
      </c>
      <c r="D49" s="5">
        <v>2</v>
      </c>
      <c r="E49" s="7">
        <v>202</v>
      </c>
      <c r="F49" s="8" t="s">
        <v>773</v>
      </c>
      <c r="G49" s="8" t="s">
        <v>164</v>
      </c>
      <c r="H49" s="24">
        <v>2</v>
      </c>
      <c r="I49" s="24">
        <v>2</v>
      </c>
      <c r="J49" s="24">
        <v>1</v>
      </c>
      <c r="K49" s="5">
        <v>4</v>
      </c>
      <c r="L49" s="5">
        <v>8</v>
      </c>
      <c r="M49" s="9">
        <v>11.72</v>
      </c>
      <c r="N49" s="10">
        <v>0.2</v>
      </c>
      <c r="O49" s="19">
        <v>39578</v>
      </c>
      <c r="P49" s="6" t="s">
        <v>666</v>
      </c>
      <c r="Q49" s="6" t="s">
        <v>667</v>
      </c>
      <c r="R49" s="6"/>
      <c r="T49" s="27">
        <v>49</v>
      </c>
    </row>
    <row r="50" spans="1:20" s="4" customFormat="1" ht="13.5">
      <c r="A50" s="5">
        <v>1</v>
      </c>
      <c r="B50" s="6">
        <v>1001</v>
      </c>
      <c r="C50" s="5" t="s">
        <v>18</v>
      </c>
      <c r="D50" s="5">
        <v>2</v>
      </c>
      <c r="E50" s="7">
        <v>8308</v>
      </c>
      <c r="F50" s="8" t="s">
        <v>777</v>
      </c>
      <c r="G50" s="8" t="s">
        <v>56</v>
      </c>
      <c r="H50" s="24">
        <v>1</v>
      </c>
      <c r="I50" s="24">
        <v>2</v>
      </c>
      <c r="J50" s="24">
        <v>2</v>
      </c>
      <c r="K50" s="5">
        <v>5</v>
      </c>
      <c r="L50" s="5" t="s">
        <v>218</v>
      </c>
      <c r="M50" s="9" t="s">
        <v>48</v>
      </c>
      <c r="N50" s="10" t="s">
        <v>218</v>
      </c>
      <c r="O50" s="19">
        <v>39578</v>
      </c>
      <c r="P50" s="6" t="s">
        <v>666</v>
      </c>
      <c r="Q50" s="6" t="s">
        <v>667</v>
      </c>
      <c r="R50" s="6"/>
      <c r="T50" s="27">
        <v>50</v>
      </c>
    </row>
    <row r="51" spans="1:20" s="4" customFormat="1" ht="13.5">
      <c r="A51" s="5">
        <v>1</v>
      </c>
      <c r="B51" s="6">
        <v>1001</v>
      </c>
      <c r="C51" s="5" t="s">
        <v>18</v>
      </c>
      <c r="D51" s="5">
        <v>1</v>
      </c>
      <c r="E51" s="7">
        <v>3711</v>
      </c>
      <c r="F51" s="8" t="s">
        <v>650</v>
      </c>
      <c r="G51" s="8" t="s">
        <v>1</v>
      </c>
      <c r="H51" s="24">
        <v>3</v>
      </c>
      <c r="I51" s="24">
        <v>1</v>
      </c>
      <c r="J51" s="24">
        <v>3</v>
      </c>
      <c r="K51" s="5">
        <v>1</v>
      </c>
      <c r="L51" s="5" t="s">
        <v>218</v>
      </c>
      <c r="M51" s="9" t="s">
        <v>48</v>
      </c>
      <c r="N51" s="10" t="s">
        <v>218</v>
      </c>
      <c r="O51" s="19">
        <v>39578</v>
      </c>
      <c r="P51" s="6" t="s">
        <v>666</v>
      </c>
      <c r="Q51" s="6" t="s">
        <v>667</v>
      </c>
      <c r="R51" s="6"/>
      <c r="T51" s="27">
        <v>51</v>
      </c>
    </row>
    <row r="52" spans="1:20" s="4" customFormat="1" ht="13.5">
      <c r="A52" s="5">
        <v>1</v>
      </c>
      <c r="B52" s="6">
        <v>1001</v>
      </c>
      <c r="C52" s="5" t="s">
        <v>18</v>
      </c>
      <c r="D52" s="5">
        <v>6</v>
      </c>
      <c r="E52" s="7">
        <v>322</v>
      </c>
      <c r="F52" s="8" t="s">
        <v>786</v>
      </c>
      <c r="G52" s="8" t="s">
        <v>259</v>
      </c>
      <c r="H52" s="24">
        <v>3</v>
      </c>
      <c r="I52" s="24">
        <v>6</v>
      </c>
      <c r="J52" s="24">
        <v>5</v>
      </c>
      <c r="K52" s="5">
        <v>5</v>
      </c>
      <c r="L52" s="5" t="s">
        <v>218</v>
      </c>
      <c r="M52" s="9" t="s">
        <v>48</v>
      </c>
      <c r="N52" s="10" t="s">
        <v>218</v>
      </c>
      <c r="O52" s="19">
        <v>39578</v>
      </c>
      <c r="P52" s="6" t="s">
        <v>666</v>
      </c>
      <c r="Q52" s="6" t="s">
        <v>667</v>
      </c>
      <c r="R52" s="6"/>
      <c r="T52" s="27">
        <v>52</v>
      </c>
    </row>
    <row r="53" spans="1:20" s="4" customFormat="1" ht="13.5">
      <c r="A53" s="5">
        <v>1</v>
      </c>
      <c r="B53" s="6">
        <v>1001</v>
      </c>
      <c r="C53" s="5" t="s">
        <v>18</v>
      </c>
      <c r="D53" s="5">
        <v>3</v>
      </c>
      <c r="E53" s="7">
        <v>4013</v>
      </c>
      <c r="F53" s="8" t="s">
        <v>626</v>
      </c>
      <c r="G53" s="8" t="s">
        <v>55</v>
      </c>
      <c r="H53" s="24">
        <v>3</v>
      </c>
      <c r="I53" s="24">
        <v>3</v>
      </c>
      <c r="J53" s="24">
        <v>5</v>
      </c>
      <c r="K53" s="5">
        <v>6</v>
      </c>
      <c r="L53" s="5" t="s">
        <v>218</v>
      </c>
      <c r="M53" s="9" t="s">
        <v>48</v>
      </c>
      <c r="N53" s="10" t="s">
        <v>218</v>
      </c>
      <c r="O53" s="19">
        <v>39578</v>
      </c>
      <c r="P53" s="6" t="s">
        <v>666</v>
      </c>
      <c r="Q53" s="6" t="s">
        <v>667</v>
      </c>
      <c r="R53" s="6"/>
      <c r="T53" s="27">
        <v>53</v>
      </c>
    </row>
    <row r="54" spans="1:20" s="4" customFormat="1" ht="13.5">
      <c r="A54" s="15"/>
      <c r="C54" s="15"/>
      <c r="D54" s="15"/>
      <c r="E54" s="16"/>
      <c r="F54" s="17"/>
      <c r="G54" s="17"/>
      <c r="H54" s="15"/>
      <c r="I54" s="15"/>
      <c r="J54" s="15"/>
      <c r="K54" s="15"/>
      <c r="L54" s="15"/>
      <c r="M54" s="12"/>
      <c r="N54" s="18"/>
      <c r="O54" s="20"/>
      <c r="T54" s="27">
        <v>54</v>
      </c>
    </row>
    <row r="55" spans="1:20" s="4" customFormat="1" ht="13.5">
      <c r="A55" s="15"/>
      <c r="C55" s="15"/>
      <c r="D55" s="15"/>
      <c r="E55" s="4" t="s">
        <v>21</v>
      </c>
      <c r="F55" s="15" t="s">
        <v>65</v>
      </c>
      <c r="G55" s="4" t="s">
        <v>22</v>
      </c>
      <c r="H55" s="15"/>
      <c r="I55" s="15"/>
      <c r="K55" s="15"/>
      <c r="L55" s="15"/>
      <c r="M55" s="12" t="s">
        <v>23</v>
      </c>
      <c r="N55" s="18"/>
      <c r="O55" s="50"/>
      <c r="T55" s="27">
        <v>55</v>
      </c>
    </row>
    <row r="56" spans="1:20" s="4" customFormat="1" ht="13.5">
      <c r="A56" s="45" t="s">
        <v>20</v>
      </c>
      <c r="B56" s="46" t="s">
        <v>14</v>
      </c>
      <c r="C56" s="47" t="s">
        <v>6</v>
      </c>
      <c r="D56" s="45" t="s">
        <v>17</v>
      </c>
      <c r="E56" s="45" t="s">
        <v>15</v>
      </c>
      <c r="F56" s="46" t="s">
        <v>7</v>
      </c>
      <c r="G56" s="46" t="s">
        <v>8</v>
      </c>
      <c r="H56" s="47" t="s">
        <v>9</v>
      </c>
      <c r="I56" s="45" t="s">
        <v>16</v>
      </c>
      <c r="J56" s="47" t="s">
        <v>5</v>
      </c>
      <c r="K56" s="47" t="s">
        <v>10</v>
      </c>
      <c r="L56" s="47" t="s">
        <v>2</v>
      </c>
      <c r="M56" s="13" t="s">
        <v>3</v>
      </c>
      <c r="N56" s="48" t="s">
        <v>0</v>
      </c>
      <c r="O56" s="49" t="s">
        <v>11</v>
      </c>
      <c r="P56" s="46" t="s">
        <v>12</v>
      </c>
      <c r="Q56" s="46" t="s">
        <v>13</v>
      </c>
      <c r="R56" s="47" t="s">
        <v>68</v>
      </c>
      <c r="S56" s="51"/>
      <c r="T56" s="27">
        <v>56</v>
      </c>
    </row>
    <row r="57" spans="1:20" s="4" customFormat="1" ht="13.5">
      <c r="A57" s="5">
        <v>2</v>
      </c>
      <c r="B57" s="6">
        <v>1001</v>
      </c>
      <c r="C57" s="5" t="s">
        <v>89</v>
      </c>
      <c r="D57" s="5">
        <v>1</v>
      </c>
      <c r="E57" s="7">
        <v>3201</v>
      </c>
      <c r="F57" s="8" t="s">
        <v>127</v>
      </c>
      <c r="G57" s="8" t="s">
        <v>121</v>
      </c>
      <c r="H57" s="5">
        <v>2</v>
      </c>
      <c r="I57" s="5">
        <v>1</v>
      </c>
      <c r="J57" s="5">
        <v>3</v>
      </c>
      <c r="K57" s="5">
        <v>3</v>
      </c>
      <c r="L57" s="5">
        <v>1</v>
      </c>
      <c r="M57" s="9">
        <v>10.89</v>
      </c>
      <c r="N57" s="10">
        <v>1.5</v>
      </c>
      <c r="O57" s="19">
        <v>39579</v>
      </c>
      <c r="P57" s="6" t="s">
        <v>666</v>
      </c>
      <c r="Q57" s="6" t="s">
        <v>667</v>
      </c>
      <c r="R57" s="6"/>
      <c r="S57" s="11"/>
      <c r="T57" s="27">
        <v>57</v>
      </c>
    </row>
    <row r="58" spans="1:20" s="4" customFormat="1" ht="13.5">
      <c r="A58" s="5">
        <v>2</v>
      </c>
      <c r="B58" s="6">
        <v>1001</v>
      </c>
      <c r="C58" s="5" t="s">
        <v>89</v>
      </c>
      <c r="D58" s="5">
        <v>3</v>
      </c>
      <c r="E58" s="7">
        <v>4011</v>
      </c>
      <c r="F58" s="8" t="s">
        <v>135</v>
      </c>
      <c r="G58" s="8" t="s">
        <v>55</v>
      </c>
      <c r="H58" s="5">
        <v>3</v>
      </c>
      <c r="I58" s="5">
        <v>3</v>
      </c>
      <c r="J58" s="5">
        <v>2</v>
      </c>
      <c r="K58" s="5">
        <v>5</v>
      </c>
      <c r="L58" s="5">
        <v>1</v>
      </c>
      <c r="M58" s="9">
        <v>10.92</v>
      </c>
      <c r="N58" s="10">
        <v>1.6</v>
      </c>
      <c r="O58" s="19">
        <v>39579</v>
      </c>
      <c r="P58" s="6" t="s">
        <v>666</v>
      </c>
      <c r="Q58" s="6" t="s">
        <v>667</v>
      </c>
      <c r="R58" s="5"/>
      <c r="S58" s="11"/>
      <c r="T58" s="27">
        <v>58</v>
      </c>
    </row>
    <row r="59" spans="1:20" s="4" customFormat="1" ht="13.5">
      <c r="A59" s="5">
        <v>2</v>
      </c>
      <c r="B59" s="6">
        <v>1001</v>
      </c>
      <c r="C59" s="5" t="s">
        <v>89</v>
      </c>
      <c r="D59" s="5">
        <v>3</v>
      </c>
      <c r="E59" s="7">
        <v>7407</v>
      </c>
      <c r="F59" s="8" t="s">
        <v>770</v>
      </c>
      <c r="G59" s="8" t="s">
        <v>63</v>
      </c>
      <c r="H59" s="5">
        <v>3</v>
      </c>
      <c r="I59" s="5">
        <v>3</v>
      </c>
      <c r="J59" s="5">
        <v>1</v>
      </c>
      <c r="K59" s="5">
        <v>6</v>
      </c>
      <c r="L59" s="5">
        <v>1</v>
      </c>
      <c r="M59" s="9">
        <v>10.93</v>
      </c>
      <c r="N59" s="10">
        <v>0.6</v>
      </c>
      <c r="O59" s="19">
        <v>39579</v>
      </c>
      <c r="P59" s="6" t="s">
        <v>666</v>
      </c>
      <c r="Q59" s="6" t="s">
        <v>667</v>
      </c>
      <c r="R59" s="6"/>
      <c r="S59" s="11"/>
      <c r="T59" s="27">
        <v>59</v>
      </c>
    </row>
    <row r="60" spans="1:20" s="4" customFormat="1" ht="13.5">
      <c r="A60" s="5">
        <v>2</v>
      </c>
      <c r="B60" s="6">
        <v>1001</v>
      </c>
      <c r="C60" s="5" t="s">
        <v>89</v>
      </c>
      <c r="D60" s="5">
        <v>5</v>
      </c>
      <c r="E60" s="7">
        <v>6844</v>
      </c>
      <c r="F60" s="8" t="s">
        <v>130</v>
      </c>
      <c r="G60" s="8" t="s">
        <v>70</v>
      </c>
      <c r="H60" s="5">
        <v>3</v>
      </c>
      <c r="I60" s="5">
        <v>5</v>
      </c>
      <c r="J60" s="5">
        <v>1</v>
      </c>
      <c r="K60" s="5">
        <v>3</v>
      </c>
      <c r="L60" s="5">
        <v>2</v>
      </c>
      <c r="M60" s="9">
        <v>10.95</v>
      </c>
      <c r="N60" s="10">
        <v>0.6</v>
      </c>
      <c r="O60" s="19">
        <v>39579</v>
      </c>
      <c r="P60" s="6" t="s">
        <v>666</v>
      </c>
      <c r="Q60" s="6" t="s">
        <v>667</v>
      </c>
      <c r="R60" s="6"/>
      <c r="S60" s="11"/>
      <c r="T60" s="27">
        <v>60</v>
      </c>
    </row>
    <row r="61" spans="1:20" s="4" customFormat="1" ht="13.5">
      <c r="A61" s="5">
        <v>2</v>
      </c>
      <c r="B61" s="6">
        <v>1001</v>
      </c>
      <c r="C61" s="5" t="s">
        <v>89</v>
      </c>
      <c r="D61" s="5">
        <v>6</v>
      </c>
      <c r="E61" s="7">
        <v>2228</v>
      </c>
      <c r="F61" s="8" t="s">
        <v>123</v>
      </c>
      <c r="G61" s="8" t="s">
        <v>40</v>
      </c>
      <c r="H61" s="5">
        <v>2</v>
      </c>
      <c r="I61" s="5">
        <v>6</v>
      </c>
      <c r="J61" s="5">
        <v>3</v>
      </c>
      <c r="K61" s="5">
        <v>7</v>
      </c>
      <c r="L61" s="5">
        <v>2</v>
      </c>
      <c r="M61" s="9">
        <v>11.07</v>
      </c>
      <c r="N61" s="10">
        <v>1.5</v>
      </c>
      <c r="O61" s="19">
        <v>39579</v>
      </c>
      <c r="P61" s="6" t="s">
        <v>666</v>
      </c>
      <c r="Q61" s="6" t="s">
        <v>667</v>
      </c>
      <c r="R61" s="5"/>
      <c r="S61" s="11"/>
      <c r="T61" s="27">
        <v>61</v>
      </c>
    </row>
    <row r="62" spans="1:20" s="4" customFormat="1" ht="13.5">
      <c r="A62" s="5">
        <v>2</v>
      </c>
      <c r="B62" s="6">
        <v>1001</v>
      </c>
      <c r="C62" s="5" t="s">
        <v>89</v>
      </c>
      <c r="D62" s="5">
        <v>5</v>
      </c>
      <c r="E62" s="7">
        <v>6747</v>
      </c>
      <c r="F62" s="8" t="s">
        <v>131</v>
      </c>
      <c r="G62" s="8" t="s">
        <v>132</v>
      </c>
      <c r="H62" s="24">
        <v>3</v>
      </c>
      <c r="I62" s="5">
        <v>5</v>
      </c>
      <c r="J62" s="5">
        <v>2</v>
      </c>
      <c r="K62" s="5">
        <v>6</v>
      </c>
      <c r="L62" s="5">
        <v>2</v>
      </c>
      <c r="M62" s="9">
        <v>11.09</v>
      </c>
      <c r="N62" s="10">
        <v>1.6</v>
      </c>
      <c r="O62" s="19">
        <v>39579</v>
      </c>
      <c r="P62" s="6" t="s">
        <v>666</v>
      </c>
      <c r="Q62" s="6" t="s">
        <v>667</v>
      </c>
      <c r="R62" s="6"/>
      <c r="S62" s="11"/>
      <c r="T62" s="27">
        <v>62</v>
      </c>
    </row>
    <row r="63" spans="1:20" s="4" customFormat="1" ht="13.5">
      <c r="A63" s="5">
        <v>2</v>
      </c>
      <c r="B63" s="6">
        <v>1001</v>
      </c>
      <c r="C63" s="5" t="s">
        <v>89</v>
      </c>
      <c r="D63" s="5">
        <v>2</v>
      </c>
      <c r="E63" s="7">
        <v>6401</v>
      </c>
      <c r="F63" s="8" t="s">
        <v>150</v>
      </c>
      <c r="G63" s="8" t="s">
        <v>74</v>
      </c>
      <c r="H63" s="24">
        <v>2</v>
      </c>
      <c r="I63" s="5">
        <v>2</v>
      </c>
      <c r="J63" s="5">
        <v>1</v>
      </c>
      <c r="K63" s="5">
        <v>5</v>
      </c>
      <c r="L63" s="5">
        <v>3</v>
      </c>
      <c r="M63" s="9">
        <v>11.02</v>
      </c>
      <c r="N63" s="10">
        <v>0.6</v>
      </c>
      <c r="O63" s="19">
        <v>39579</v>
      </c>
      <c r="P63" s="6" t="s">
        <v>666</v>
      </c>
      <c r="Q63" s="6" t="s">
        <v>667</v>
      </c>
      <c r="R63" s="6"/>
      <c r="S63" s="11"/>
      <c r="T63" s="27">
        <v>63</v>
      </c>
    </row>
    <row r="64" spans="1:20" s="4" customFormat="1" ht="13.5">
      <c r="A64" s="5">
        <v>2</v>
      </c>
      <c r="B64" s="6">
        <v>1001</v>
      </c>
      <c r="C64" s="5" t="s">
        <v>89</v>
      </c>
      <c r="D64" s="5">
        <v>3</v>
      </c>
      <c r="E64" s="7">
        <v>5846</v>
      </c>
      <c r="F64" s="8" t="s">
        <v>778</v>
      </c>
      <c r="G64" s="8" t="s">
        <v>143</v>
      </c>
      <c r="H64" s="5">
        <v>3</v>
      </c>
      <c r="I64" s="5">
        <v>3</v>
      </c>
      <c r="J64" s="5">
        <v>3</v>
      </c>
      <c r="K64" s="5">
        <v>6</v>
      </c>
      <c r="L64" s="5">
        <v>3</v>
      </c>
      <c r="M64" s="9">
        <v>11.08</v>
      </c>
      <c r="N64" s="10">
        <v>1.5</v>
      </c>
      <c r="O64" s="19">
        <v>39579</v>
      </c>
      <c r="P64" s="6" t="s">
        <v>666</v>
      </c>
      <c r="Q64" s="6" t="s">
        <v>667</v>
      </c>
      <c r="R64" s="6"/>
      <c r="S64" s="11"/>
      <c r="T64" s="27">
        <v>64</v>
      </c>
    </row>
    <row r="65" spans="1:20" s="4" customFormat="1" ht="13.5">
      <c r="A65" s="5">
        <v>2</v>
      </c>
      <c r="B65" s="6">
        <v>1001</v>
      </c>
      <c r="C65" s="5" t="s">
        <v>89</v>
      </c>
      <c r="D65" s="5">
        <v>4</v>
      </c>
      <c r="E65" s="7">
        <v>3829</v>
      </c>
      <c r="F65" s="8" t="s">
        <v>156</v>
      </c>
      <c r="G65" s="8" t="s">
        <v>53</v>
      </c>
      <c r="H65" s="5">
        <v>3</v>
      </c>
      <c r="I65" s="5">
        <v>4</v>
      </c>
      <c r="J65" s="5">
        <v>2</v>
      </c>
      <c r="K65" s="5">
        <v>3</v>
      </c>
      <c r="L65" s="5">
        <v>3</v>
      </c>
      <c r="M65" s="9">
        <v>11.12</v>
      </c>
      <c r="N65" s="10">
        <v>1.6</v>
      </c>
      <c r="O65" s="19">
        <v>39579</v>
      </c>
      <c r="P65" s="6" t="s">
        <v>666</v>
      </c>
      <c r="Q65" s="6" t="s">
        <v>667</v>
      </c>
      <c r="R65" s="6"/>
      <c r="S65" s="11"/>
      <c r="T65" s="27">
        <v>65</v>
      </c>
    </row>
    <row r="66" spans="1:20" s="4" customFormat="1" ht="13.5">
      <c r="A66" s="5">
        <v>2</v>
      </c>
      <c r="B66" s="6">
        <v>1001</v>
      </c>
      <c r="C66" s="5" t="s">
        <v>89</v>
      </c>
      <c r="D66" s="5">
        <v>3</v>
      </c>
      <c r="E66" s="7">
        <v>2625</v>
      </c>
      <c r="F66" s="8" t="s">
        <v>783</v>
      </c>
      <c r="G66" s="8" t="s">
        <v>578</v>
      </c>
      <c r="H66" s="24">
        <v>3</v>
      </c>
      <c r="I66" s="5">
        <v>3</v>
      </c>
      <c r="J66" s="5">
        <v>3</v>
      </c>
      <c r="K66" s="5">
        <v>1</v>
      </c>
      <c r="L66" s="5">
        <v>4</v>
      </c>
      <c r="M66" s="9">
        <v>11.15</v>
      </c>
      <c r="N66" s="10">
        <v>1.5</v>
      </c>
      <c r="O66" s="19">
        <v>39579</v>
      </c>
      <c r="P66" s="6" t="s">
        <v>666</v>
      </c>
      <c r="Q66" s="6" t="s">
        <v>667</v>
      </c>
      <c r="R66" s="5"/>
      <c r="S66" s="11"/>
      <c r="T66" s="27">
        <v>66</v>
      </c>
    </row>
    <row r="67" spans="1:20" s="4" customFormat="1" ht="13.5">
      <c r="A67" s="5">
        <v>2</v>
      </c>
      <c r="B67" s="6">
        <v>1001</v>
      </c>
      <c r="C67" s="5" t="s">
        <v>89</v>
      </c>
      <c r="D67" s="5">
        <v>5</v>
      </c>
      <c r="E67" s="7">
        <v>6755</v>
      </c>
      <c r="F67" s="8" t="s">
        <v>154</v>
      </c>
      <c r="G67" s="8" t="s">
        <v>132</v>
      </c>
      <c r="H67" s="5">
        <v>3</v>
      </c>
      <c r="I67" s="5">
        <v>5</v>
      </c>
      <c r="J67" s="5">
        <v>1</v>
      </c>
      <c r="K67" s="5">
        <v>4</v>
      </c>
      <c r="L67" s="5">
        <v>4</v>
      </c>
      <c r="M67" s="9">
        <v>11.17</v>
      </c>
      <c r="N67" s="10">
        <v>0.6</v>
      </c>
      <c r="O67" s="19">
        <v>39579</v>
      </c>
      <c r="P67" s="6" t="s">
        <v>666</v>
      </c>
      <c r="Q67" s="6" t="s">
        <v>667</v>
      </c>
      <c r="R67" s="5"/>
      <c r="S67" s="11"/>
      <c r="T67" s="27">
        <v>67</v>
      </c>
    </row>
    <row r="68" spans="1:20" s="4" customFormat="1" ht="13.5">
      <c r="A68" s="5">
        <v>2</v>
      </c>
      <c r="B68" s="6">
        <v>1001</v>
      </c>
      <c r="C68" s="5" t="s">
        <v>89</v>
      </c>
      <c r="D68" s="5">
        <v>4</v>
      </c>
      <c r="E68" s="7">
        <v>6402</v>
      </c>
      <c r="F68" s="8" t="s">
        <v>631</v>
      </c>
      <c r="G68" s="8" t="s">
        <v>181</v>
      </c>
      <c r="H68" s="24">
        <v>3</v>
      </c>
      <c r="I68" s="5">
        <v>4</v>
      </c>
      <c r="J68" s="5">
        <v>2</v>
      </c>
      <c r="K68" s="5">
        <v>8</v>
      </c>
      <c r="L68" s="5">
        <v>4</v>
      </c>
      <c r="M68" s="9">
        <v>11.17</v>
      </c>
      <c r="N68" s="10">
        <v>1.6</v>
      </c>
      <c r="O68" s="19">
        <v>39579</v>
      </c>
      <c r="P68" s="6" t="s">
        <v>666</v>
      </c>
      <c r="Q68" s="6" t="s">
        <v>667</v>
      </c>
      <c r="R68" s="6"/>
      <c r="S68" s="11"/>
      <c r="T68" s="27">
        <v>68</v>
      </c>
    </row>
    <row r="69" spans="1:20" s="4" customFormat="1" ht="13.5">
      <c r="A69" s="5">
        <v>2</v>
      </c>
      <c r="B69" s="6">
        <v>1001</v>
      </c>
      <c r="C69" s="5" t="s">
        <v>89</v>
      </c>
      <c r="D69" s="5">
        <v>3</v>
      </c>
      <c r="E69" s="7">
        <v>1126</v>
      </c>
      <c r="F69" s="8" t="s">
        <v>774</v>
      </c>
      <c r="G69" s="8" t="s">
        <v>775</v>
      </c>
      <c r="H69" s="5">
        <v>2</v>
      </c>
      <c r="I69" s="5">
        <v>3</v>
      </c>
      <c r="J69" s="5">
        <v>3</v>
      </c>
      <c r="K69" s="5">
        <v>8</v>
      </c>
      <c r="L69" s="5">
        <v>5</v>
      </c>
      <c r="M69" s="9">
        <v>11.18</v>
      </c>
      <c r="N69" s="10">
        <v>1.5</v>
      </c>
      <c r="O69" s="19">
        <v>39579</v>
      </c>
      <c r="P69" s="6" t="s">
        <v>666</v>
      </c>
      <c r="Q69" s="6" t="s">
        <v>667</v>
      </c>
      <c r="R69" s="5"/>
      <c r="S69" s="11"/>
      <c r="T69" s="27">
        <v>69</v>
      </c>
    </row>
    <row r="70" spans="1:20" s="4" customFormat="1" ht="13.5">
      <c r="A70" s="5">
        <v>2</v>
      </c>
      <c r="B70" s="6">
        <v>1001</v>
      </c>
      <c r="C70" s="5" t="s">
        <v>89</v>
      </c>
      <c r="D70" s="5">
        <v>1</v>
      </c>
      <c r="E70" s="7">
        <v>3229</v>
      </c>
      <c r="F70" s="8" t="s">
        <v>120</v>
      </c>
      <c r="G70" s="8" t="s">
        <v>121</v>
      </c>
      <c r="H70" s="5">
        <v>3</v>
      </c>
      <c r="I70" s="5">
        <v>1</v>
      </c>
      <c r="J70" s="5">
        <v>2</v>
      </c>
      <c r="K70" s="5">
        <v>4</v>
      </c>
      <c r="L70" s="5">
        <v>5</v>
      </c>
      <c r="M70" s="9">
        <v>11.19</v>
      </c>
      <c r="N70" s="10">
        <v>1.6</v>
      </c>
      <c r="O70" s="19">
        <v>39579</v>
      </c>
      <c r="P70" s="6" t="s">
        <v>666</v>
      </c>
      <c r="Q70" s="6" t="s">
        <v>667</v>
      </c>
      <c r="R70" s="6"/>
      <c r="S70" s="11"/>
      <c r="T70" s="27">
        <v>70</v>
      </c>
    </row>
    <row r="71" spans="1:20" s="4" customFormat="1" ht="13.5">
      <c r="A71" s="5">
        <v>2</v>
      </c>
      <c r="B71" s="6">
        <v>1001</v>
      </c>
      <c r="C71" s="5" t="s">
        <v>89</v>
      </c>
      <c r="D71" s="5">
        <v>4</v>
      </c>
      <c r="E71" s="7">
        <v>4433</v>
      </c>
      <c r="F71" s="8" t="s">
        <v>787</v>
      </c>
      <c r="G71" s="8" t="s">
        <v>445</v>
      </c>
      <c r="H71" s="5">
        <v>3</v>
      </c>
      <c r="I71" s="5">
        <v>4</v>
      </c>
      <c r="J71" s="5">
        <v>1</v>
      </c>
      <c r="K71" s="5">
        <v>1</v>
      </c>
      <c r="L71" s="5">
        <v>5</v>
      </c>
      <c r="M71" s="9">
        <v>11.26</v>
      </c>
      <c r="N71" s="10">
        <v>0.6</v>
      </c>
      <c r="O71" s="19">
        <v>39579</v>
      </c>
      <c r="P71" s="6" t="s">
        <v>666</v>
      </c>
      <c r="Q71" s="6" t="s">
        <v>667</v>
      </c>
      <c r="R71" s="6"/>
      <c r="S71" s="11"/>
      <c r="T71" s="27">
        <v>71</v>
      </c>
    </row>
    <row r="72" spans="1:20" s="4" customFormat="1" ht="13.5">
      <c r="A72" s="5">
        <v>2</v>
      </c>
      <c r="B72" s="6">
        <v>1001</v>
      </c>
      <c r="C72" s="5" t="s">
        <v>89</v>
      </c>
      <c r="D72" s="5">
        <v>2</v>
      </c>
      <c r="E72" s="7">
        <v>8332</v>
      </c>
      <c r="F72" s="8" t="s">
        <v>124</v>
      </c>
      <c r="G72" s="8" t="s">
        <v>56</v>
      </c>
      <c r="H72" s="24">
        <v>3</v>
      </c>
      <c r="I72" s="5">
        <v>2</v>
      </c>
      <c r="J72" s="5">
        <v>3</v>
      </c>
      <c r="K72" s="5">
        <v>5</v>
      </c>
      <c r="L72" s="5">
        <v>6</v>
      </c>
      <c r="M72" s="9">
        <v>11.26</v>
      </c>
      <c r="N72" s="10">
        <v>1.5</v>
      </c>
      <c r="O72" s="19">
        <v>39579</v>
      </c>
      <c r="P72" s="6" t="s">
        <v>666</v>
      </c>
      <c r="Q72" s="6" t="s">
        <v>667</v>
      </c>
      <c r="R72" s="5"/>
      <c r="S72" s="11"/>
      <c r="T72" s="27">
        <v>72</v>
      </c>
    </row>
    <row r="73" spans="1:20" s="4" customFormat="1" ht="13.5">
      <c r="A73" s="5">
        <v>2</v>
      </c>
      <c r="B73" s="6">
        <v>1001</v>
      </c>
      <c r="C73" s="5" t="s">
        <v>89</v>
      </c>
      <c r="D73" s="5">
        <v>3</v>
      </c>
      <c r="E73" s="7">
        <v>7422</v>
      </c>
      <c r="F73" s="8" t="s">
        <v>788</v>
      </c>
      <c r="G73" s="8" t="s">
        <v>63</v>
      </c>
      <c r="H73" s="5">
        <v>2</v>
      </c>
      <c r="I73" s="5">
        <v>3</v>
      </c>
      <c r="J73" s="5">
        <v>2</v>
      </c>
      <c r="K73" s="5">
        <v>2</v>
      </c>
      <c r="L73" s="5">
        <v>6</v>
      </c>
      <c r="M73" s="9">
        <v>11.27</v>
      </c>
      <c r="N73" s="10">
        <v>1.6</v>
      </c>
      <c r="O73" s="19">
        <v>39579</v>
      </c>
      <c r="P73" s="6" t="s">
        <v>666</v>
      </c>
      <c r="Q73" s="6" t="s">
        <v>667</v>
      </c>
      <c r="R73" s="6"/>
      <c r="S73" s="11"/>
      <c r="T73" s="27">
        <v>73</v>
      </c>
    </row>
    <row r="74" spans="1:20" s="4" customFormat="1" ht="13.5">
      <c r="A74" s="5">
        <v>2</v>
      </c>
      <c r="B74" s="6">
        <v>1001</v>
      </c>
      <c r="C74" s="5" t="s">
        <v>89</v>
      </c>
      <c r="D74" s="5">
        <v>4</v>
      </c>
      <c r="E74" s="7">
        <v>205</v>
      </c>
      <c r="F74" s="8" t="s">
        <v>784</v>
      </c>
      <c r="G74" s="8" t="s">
        <v>785</v>
      </c>
      <c r="H74" s="24">
        <v>3</v>
      </c>
      <c r="I74" s="5">
        <v>4</v>
      </c>
      <c r="J74" s="5">
        <v>2</v>
      </c>
      <c r="K74" s="5">
        <v>1</v>
      </c>
      <c r="L74" s="5">
        <v>7</v>
      </c>
      <c r="M74" s="9">
        <v>11.37</v>
      </c>
      <c r="N74" s="10">
        <v>1.6</v>
      </c>
      <c r="O74" s="19">
        <v>39579</v>
      </c>
      <c r="P74" s="6" t="s">
        <v>666</v>
      </c>
      <c r="Q74" s="6" t="s">
        <v>667</v>
      </c>
      <c r="R74" s="6"/>
      <c r="S74" s="11"/>
      <c r="T74" s="27">
        <v>74</v>
      </c>
    </row>
    <row r="75" spans="1:20" s="4" customFormat="1" ht="13.5">
      <c r="A75" s="5">
        <v>2</v>
      </c>
      <c r="B75" s="6">
        <v>1001</v>
      </c>
      <c r="C75" s="5" t="s">
        <v>89</v>
      </c>
      <c r="D75" s="5">
        <v>4</v>
      </c>
      <c r="E75" s="7">
        <v>5206</v>
      </c>
      <c r="F75" s="8" t="s">
        <v>653</v>
      </c>
      <c r="G75" s="8" t="s">
        <v>41</v>
      </c>
      <c r="H75" s="5">
        <v>2</v>
      </c>
      <c r="I75" s="5">
        <v>4</v>
      </c>
      <c r="J75" s="5">
        <v>3</v>
      </c>
      <c r="K75" s="5">
        <v>2</v>
      </c>
      <c r="L75" s="5">
        <v>7</v>
      </c>
      <c r="M75" s="9">
        <v>11.37</v>
      </c>
      <c r="N75" s="10">
        <v>1.5</v>
      </c>
      <c r="O75" s="19">
        <v>39579</v>
      </c>
      <c r="P75" s="6" t="s">
        <v>666</v>
      </c>
      <c r="Q75" s="6" t="s">
        <v>667</v>
      </c>
      <c r="R75" s="5"/>
      <c r="S75" s="11"/>
      <c r="T75" s="27">
        <v>75</v>
      </c>
    </row>
    <row r="76" spans="1:20" s="4" customFormat="1" ht="13.5">
      <c r="A76" s="5">
        <v>2</v>
      </c>
      <c r="B76" s="6">
        <v>1001</v>
      </c>
      <c r="C76" s="5" t="s">
        <v>89</v>
      </c>
      <c r="D76" s="5">
        <v>5</v>
      </c>
      <c r="E76" s="7">
        <v>4212</v>
      </c>
      <c r="F76" s="8" t="s">
        <v>523</v>
      </c>
      <c r="G76" s="8" t="s">
        <v>96</v>
      </c>
      <c r="H76" s="5">
        <v>3</v>
      </c>
      <c r="I76" s="5">
        <v>5</v>
      </c>
      <c r="J76" s="5">
        <v>1</v>
      </c>
      <c r="K76" s="5">
        <v>7</v>
      </c>
      <c r="L76" s="5">
        <v>6</v>
      </c>
      <c r="M76" s="9">
        <v>11.41</v>
      </c>
      <c r="N76" s="10">
        <v>0.6</v>
      </c>
      <c r="O76" s="19">
        <v>39579</v>
      </c>
      <c r="P76" s="6" t="s">
        <v>666</v>
      </c>
      <c r="Q76" s="6" t="s">
        <v>667</v>
      </c>
      <c r="R76" s="6"/>
      <c r="S76" s="11"/>
      <c r="T76" s="27">
        <v>76</v>
      </c>
    </row>
    <row r="77" spans="1:20" s="4" customFormat="1" ht="13.5">
      <c r="A77" s="5">
        <v>2</v>
      </c>
      <c r="B77" s="6">
        <v>1001</v>
      </c>
      <c r="C77" s="5" t="s">
        <v>89</v>
      </c>
      <c r="D77" s="5">
        <v>1</v>
      </c>
      <c r="E77" s="7">
        <v>3726</v>
      </c>
      <c r="F77" s="8" t="s">
        <v>614</v>
      </c>
      <c r="G77" s="8" t="s">
        <v>1</v>
      </c>
      <c r="H77" s="5">
        <v>3</v>
      </c>
      <c r="I77" s="5">
        <v>1</v>
      </c>
      <c r="J77" s="5">
        <v>2</v>
      </c>
      <c r="K77" s="5">
        <v>7</v>
      </c>
      <c r="L77" s="5">
        <v>8</v>
      </c>
      <c r="M77" s="9">
        <v>11.41</v>
      </c>
      <c r="N77" s="10">
        <v>1.6</v>
      </c>
      <c r="O77" s="19">
        <v>39579</v>
      </c>
      <c r="P77" s="6" t="s">
        <v>666</v>
      </c>
      <c r="Q77" s="6" t="s">
        <v>667</v>
      </c>
      <c r="R77" s="5"/>
      <c r="S77" s="11"/>
      <c r="T77" s="27">
        <v>77</v>
      </c>
    </row>
    <row r="78" spans="1:20" s="4" customFormat="1" ht="13.5">
      <c r="A78" s="5">
        <v>2</v>
      </c>
      <c r="B78" s="6">
        <v>1001</v>
      </c>
      <c r="C78" s="5" t="s">
        <v>89</v>
      </c>
      <c r="D78" s="5">
        <v>3</v>
      </c>
      <c r="E78" s="7">
        <v>4028</v>
      </c>
      <c r="F78" s="8" t="s">
        <v>779</v>
      </c>
      <c r="G78" s="8" t="s">
        <v>55</v>
      </c>
      <c r="H78" s="24">
        <v>3</v>
      </c>
      <c r="I78" s="5">
        <v>3</v>
      </c>
      <c r="J78" s="5">
        <v>1</v>
      </c>
      <c r="K78" s="5">
        <v>8</v>
      </c>
      <c r="L78" s="5">
        <v>7</v>
      </c>
      <c r="M78" s="9">
        <v>11.48</v>
      </c>
      <c r="N78" s="10">
        <v>0.6</v>
      </c>
      <c r="O78" s="19">
        <v>39579</v>
      </c>
      <c r="P78" s="6" t="s">
        <v>666</v>
      </c>
      <c r="Q78" s="6" t="s">
        <v>667</v>
      </c>
      <c r="R78" s="5"/>
      <c r="S78" s="11"/>
      <c r="T78" s="27">
        <v>78</v>
      </c>
    </row>
    <row r="79" spans="1:20" s="4" customFormat="1" ht="13.5">
      <c r="A79" s="5">
        <v>2</v>
      </c>
      <c r="B79" s="6">
        <v>1001</v>
      </c>
      <c r="C79" s="5" t="s">
        <v>89</v>
      </c>
      <c r="D79" s="5">
        <v>6</v>
      </c>
      <c r="E79" s="7">
        <v>4251</v>
      </c>
      <c r="F79" s="8" t="s">
        <v>352</v>
      </c>
      <c r="G79" s="8" t="s">
        <v>294</v>
      </c>
      <c r="H79" s="24">
        <v>3</v>
      </c>
      <c r="I79" s="5">
        <v>6</v>
      </c>
      <c r="J79" s="5">
        <v>1</v>
      </c>
      <c r="K79" s="5">
        <v>2</v>
      </c>
      <c r="L79" s="5">
        <v>8</v>
      </c>
      <c r="M79" s="9">
        <v>11.7</v>
      </c>
      <c r="N79" s="10">
        <v>0.6</v>
      </c>
      <c r="O79" s="19">
        <v>39579</v>
      </c>
      <c r="P79" s="6" t="s">
        <v>666</v>
      </c>
      <c r="Q79" s="6" t="s">
        <v>667</v>
      </c>
      <c r="R79" s="5"/>
      <c r="S79" s="11"/>
      <c r="T79" s="27">
        <v>79</v>
      </c>
    </row>
    <row r="80" spans="1:20" s="4" customFormat="1" ht="13.5">
      <c r="A80" s="5">
        <v>2</v>
      </c>
      <c r="B80" s="6">
        <v>1001</v>
      </c>
      <c r="C80" s="5" t="s">
        <v>89</v>
      </c>
      <c r="D80" s="5">
        <v>1</v>
      </c>
      <c r="E80" s="7">
        <v>3716</v>
      </c>
      <c r="F80" s="8" t="s">
        <v>125</v>
      </c>
      <c r="G80" s="8" t="s">
        <v>1</v>
      </c>
      <c r="H80" s="5">
        <v>3</v>
      </c>
      <c r="I80" s="5">
        <v>1</v>
      </c>
      <c r="J80" s="5">
        <v>3</v>
      </c>
      <c r="K80" s="5">
        <v>4</v>
      </c>
      <c r="L80" s="5" t="s">
        <v>218</v>
      </c>
      <c r="M80" s="9" t="s">
        <v>48</v>
      </c>
      <c r="N80" s="10" t="s">
        <v>218</v>
      </c>
      <c r="O80" s="19">
        <v>39579</v>
      </c>
      <c r="P80" s="6" t="s">
        <v>666</v>
      </c>
      <c r="Q80" s="6" t="s">
        <v>667</v>
      </c>
      <c r="R80" s="5"/>
      <c r="S80" s="11"/>
      <c r="T80" s="27">
        <v>80</v>
      </c>
    </row>
    <row r="81" spans="1:20" s="4" customFormat="1" ht="13.5">
      <c r="A81" s="15"/>
      <c r="C81" s="15"/>
      <c r="D81" s="15"/>
      <c r="E81" s="16"/>
      <c r="F81" s="17"/>
      <c r="G81" s="17"/>
      <c r="H81" s="15"/>
      <c r="I81" s="15"/>
      <c r="J81" s="15"/>
      <c r="K81" s="15"/>
      <c r="L81" s="15"/>
      <c r="M81" s="12"/>
      <c r="N81" s="18"/>
      <c r="O81" s="20"/>
      <c r="T81" s="27">
        <v>81</v>
      </c>
    </row>
    <row r="82" spans="1:20" s="4" customFormat="1" ht="13.5">
      <c r="A82" s="15"/>
      <c r="C82" s="15"/>
      <c r="D82" s="15"/>
      <c r="E82" s="4" t="s">
        <v>21</v>
      </c>
      <c r="F82" s="15" t="s">
        <v>65</v>
      </c>
      <c r="G82" s="4" t="s">
        <v>22</v>
      </c>
      <c r="H82" s="15"/>
      <c r="I82" s="15"/>
      <c r="K82" s="15"/>
      <c r="L82" s="15"/>
      <c r="M82" s="12" t="s">
        <v>24</v>
      </c>
      <c r="N82" s="18"/>
      <c r="O82" s="50"/>
      <c r="T82" s="27">
        <v>82</v>
      </c>
    </row>
    <row r="83" spans="1:20" s="4" customFormat="1" ht="13.5">
      <c r="A83" s="45" t="s">
        <v>20</v>
      </c>
      <c r="B83" s="46" t="s">
        <v>14</v>
      </c>
      <c r="C83" s="47" t="s">
        <v>6</v>
      </c>
      <c r="D83" s="45" t="s">
        <v>17</v>
      </c>
      <c r="E83" s="45" t="s">
        <v>15</v>
      </c>
      <c r="F83" s="46" t="s">
        <v>7</v>
      </c>
      <c r="G83" s="46" t="s">
        <v>8</v>
      </c>
      <c r="H83" s="47" t="s">
        <v>9</v>
      </c>
      <c r="I83" s="45" t="s">
        <v>16</v>
      </c>
      <c r="J83" s="47" t="s">
        <v>5</v>
      </c>
      <c r="K83" s="47" t="s">
        <v>10</v>
      </c>
      <c r="L83" s="47" t="s">
        <v>2</v>
      </c>
      <c r="M83" s="13" t="s">
        <v>3</v>
      </c>
      <c r="N83" s="48" t="s">
        <v>0</v>
      </c>
      <c r="O83" s="49" t="s">
        <v>11</v>
      </c>
      <c r="P83" s="46" t="s">
        <v>12</v>
      </c>
      <c r="Q83" s="46" t="s">
        <v>13</v>
      </c>
      <c r="R83" s="47" t="s">
        <v>68</v>
      </c>
      <c r="T83" s="27">
        <v>83</v>
      </c>
    </row>
    <row r="84" spans="1:20" s="4" customFormat="1" ht="13.5">
      <c r="A84" s="5">
        <v>3</v>
      </c>
      <c r="B84" s="6">
        <v>1001</v>
      </c>
      <c r="C84" s="5" t="s">
        <v>89</v>
      </c>
      <c r="D84" s="5">
        <v>1</v>
      </c>
      <c r="E84" s="7">
        <v>3201</v>
      </c>
      <c r="F84" s="8" t="s">
        <v>127</v>
      </c>
      <c r="G84" s="8" t="s">
        <v>121</v>
      </c>
      <c r="H84" s="5">
        <v>2</v>
      </c>
      <c r="I84" s="5">
        <v>1</v>
      </c>
      <c r="J84" s="5" t="s">
        <v>218</v>
      </c>
      <c r="K84" s="5">
        <v>4</v>
      </c>
      <c r="L84" s="5">
        <v>1</v>
      </c>
      <c r="M84" s="9">
        <v>10.62</v>
      </c>
      <c r="N84" s="10">
        <v>1.5</v>
      </c>
      <c r="O84" s="19">
        <v>39579</v>
      </c>
      <c r="P84" s="6" t="s">
        <v>666</v>
      </c>
      <c r="Q84" s="6" t="s">
        <v>667</v>
      </c>
      <c r="R84" s="5"/>
      <c r="T84" s="27">
        <v>84</v>
      </c>
    </row>
    <row r="85" spans="1:20" s="4" customFormat="1" ht="13.5">
      <c r="A85" s="5">
        <v>3</v>
      </c>
      <c r="B85" s="6">
        <v>1001</v>
      </c>
      <c r="C85" s="5" t="s">
        <v>89</v>
      </c>
      <c r="D85" s="5">
        <v>3</v>
      </c>
      <c r="E85" s="7">
        <v>7407</v>
      </c>
      <c r="F85" s="8" t="s">
        <v>770</v>
      </c>
      <c r="G85" s="8" t="s">
        <v>63</v>
      </c>
      <c r="H85" s="5">
        <v>3</v>
      </c>
      <c r="I85" s="5">
        <v>3</v>
      </c>
      <c r="J85" s="5" t="s">
        <v>218</v>
      </c>
      <c r="K85" s="5">
        <v>3</v>
      </c>
      <c r="L85" s="5">
        <v>2</v>
      </c>
      <c r="M85" s="9">
        <v>10.82</v>
      </c>
      <c r="N85" s="10">
        <v>1.5</v>
      </c>
      <c r="O85" s="19">
        <v>39579</v>
      </c>
      <c r="P85" s="6" t="s">
        <v>666</v>
      </c>
      <c r="Q85" s="6" t="s">
        <v>667</v>
      </c>
      <c r="R85" s="5"/>
      <c r="T85" s="27">
        <v>85</v>
      </c>
    </row>
    <row r="86" spans="1:20" s="4" customFormat="1" ht="13.5">
      <c r="A86" s="5">
        <v>3</v>
      </c>
      <c r="B86" s="6">
        <v>1001</v>
      </c>
      <c r="C86" s="5" t="s">
        <v>89</v>
      </c>
      <c r="D86" s="5">
        <v>3</v>
      </c>
      <c r="E86" s="7">
        <v>4011</v>
      </c>
      <c r="F86" s="8" t="s">
        <v>135</v>
      </c>
      <c r="G86" s="8" t="s">
        <v>55</v>
      </c>
      <c r="H86" s="5">
        <v>3</v>
      </c>
      <c r="I86" s="5">
        <v>3</v>
      </c>
      <c r="J86" s="5" t="s">
        <v>218</v>
      </c>
      <c r="K86" s="5">
        <v>6</v>
      </c>
      <c r="L86" s="5">
        <v>3</v>
      </c>
      <c r="M86" s="9">
        <v>10.82</v>
      </c>
      <c r="N86" s="10">
        <v>1.5</v>
      </c>
      <c r="O86" s="19">
        <v>39579</v>
      </c>
      <c r="P86" s="6" t="s">
        <v>666</v>
      </c>
      <c r="Q86" s="6" t="s">
        <v>667</v>
      </c>
      <c r="R86" s="5"/>
      <c r="T86" s="27">
        <v>86</v>
      </c>
    </row>
    <row r="87" spans="1:20" s="4" customFormat="1" ht="13.5">
      <c r="A87" s="5">
        <v>3</v>
      </c>
      <c r="B87" s="6">
        <v>1001</v>
      </c>
      <c r="C87" s="5" t="s">
        <v>89</v>
      </c>
      <c r="D87" s="5">
        <v>5</v>
      </c>
      <c r="E87" s="7">
        <v>6844</v>
      </c>
      <c r="F87" s="8" t="s">
        <v>130</v>
      </c>
      <c r="G87" s="8" t="s">
        <v>70</v>
      </c>
      <c r="H87" s="5">
        <v>3</v>
      </c>
      <c r="I87" s="5">
        <v>5</v>
      </c>
      <c r="J87" s="5" t="s">
        <v>218</v>
      </c>
      <c r="K87" s="5">
        <v>5</v>
      </c>
      <c r="L87" s="5">
        <v>4</v>
      </c>
      <c r="M87" s="9">
        <v>10.88</v>
      </c>
      <c r="N87" s="10">
        <v>1.5</v>
      </c>
      <c r="O87" s="19">
        <v>39579</v>
      </c>
      <c r="P87" s="6" t="s">
        <v>666</v>
      </c>
      <c r="Q87" s="6" t="s">
        <v>667</v>
      </c>
      <c r="R87" s="5"/>
      <c r="T87" s="27">
        <v>87</v>
      </c>
    </row>
    <row r="88" spans="1:20" s="4" customFormat="1" ht="13.5">
      <c r="A88" s="5">
        <v>3</v>
      </c>
      <c r="B88" s="6">
        <v>1001</v>
      </c>
      <c r="C88" s="5" t="s">
        <v>89</v>
      </c>
      <c r="D88" s="5">
        <v>2</v>
      </c>
      <c r="E88" s="7">
        <v>6401</v>
      </c>
      <c r="F88" s="8" t="s">
        <v>150</v>
      </c>
      <c r="G88" s="8" t="s">
        <v>74</v>
      </c>
      <c r="H88" s="24">
        <v>2</v>
      </c>
      <c r="I88" s="5">
        <v>2</v>
      </c>
      <c r="J88" s="5" t="s">
        <v>218</v>
      </c>
      <c r="K88" s="5">
        <v>1</v>
      </c>
      <c r="L88" s="5">
        <v>5</v>
      </c>
      <c r="M88" s="9">
        <v>10.89</v>
      </c>
      <c r="N88" s="10">
        <v>1.5</v>
      </c>
      <c r="O88" s="19">
        <v>39579</v>
      </c>
      <c r="P88" s="6" t="s">
        <v>666</v>
      </c>
      <c r="Q88" s="6" t="s">
        <v>667</v>
      </c>
      <c r="R88" s="5"/>
      <c r="T88" s="27">
        <v>88</v>
      </c>
    </row>
    <row r="89" spans="1:20" s="4" customFormat="1" ht="13.5">
      <c r="A89" s="5">
        <v>3</v>
      </c>
      <c r="B89" s="6">
        <v>1001</v>
      </c>
      <c r="C89" s="5" t="s">
        <v>89</v>
      </c>
      <c r="D89" s="5">
        <v>5</v>
      </c>
      <c r="E89" s="7">
        <v>6747</v>
      </c>
      <c r="F89" s="8" t="s">
        <v>131</v>
      </c>
      <c r="G89" s="8" t="s">
        <v>132</v>
      </c>
      <c r="H89" s="5">
        <v>3</v>
      </c>
      <c r="I89" s="5">
        <v>5</v>
      </c>
      <c r="J89" s="5" t="s">
        <v>218</v>
      </c>
      <c r="K89" s="5">
        <v>8</v>
      </c>
      <c r="L89" s="5">
        <v>6</v>
      </c>
      <c r="M89" s="9">
        <v>10.94</v>
      </c>
      <c r="N89" s="10">
        <v>1.5</v>
      </c>
      <c r="O89" s="19">
        <v>39579</v>
      </c>
      <c r="P89" s="6" t="s">
        <v>666</v>
      </c>
      <c r="Q89" s="6" t="s">
        <v>667</v>
      </c>
      <c r="R89" s="5"/>
      <c r="T89" s="27">
        <v>89</v>
      </c>
    </row>
    <row r="90" spans="1:20" s="4" customFormat="1" ht="13.5">
      <c r="A90" s="5">
        <v>3</v>
      </c>
      <c r="B90" s="6">
        <v>1001</v>
      </c>
      <c r="C90" s="5" t="s">
        <v>89</v>
      </c>
      <c r="D90" s="5">
        <v>3</v>
      </c>
      <c r="E90" s="7">
        <v>5846</v>
      </c>
      <c r="F90" s="8" t="s">
        <v>778</v>
      </c>
      <c r="G90" s="8" t="s">
        <v>143</v>
      </c>
      <c r="H90" s="5">
        <v>3</v>
      </c>
      <c r="I90" s="5">
        <v>3</v>
      </c>
      <c r="J90" s="5" t="s">
        <v>218</v>
      </c>
      <c r="K90" s="5">
        <v>2</v>
      </c>
      <c r="L90" s="5">
        <v>7</v>
      </c>
      <c r="M90" s="9">
        <v>11</v>
      </c>
      <c r="N90" s="10">
        <v>1.5</v>
      </c>
      <c r="O90" s="19">
        <v>39579</v>
      </c>
      <c r="P90" s="6" t="s">
        <v>666</v>
      </c>
      <c r="Q90" s="6" t="s">
        <v>667</v>
      </c>
      <c r="R90" s="5"/>
      <c r="T90" s="27">
        <v>90</v>
      </c>
    </row>
    <row r="91" spans="1:20" s="4" customFormat="1" ht="13.5">
      <c r="A91" s="5">
        <v>3</v>
      </c>
      <c r="B91" s="6">
        <v>1001</v>
      </c>
      <c r="C91" s="5" t="s">
        <v>89</v>
      </c>
      <c r="D91" s="5">
        <v>6</v>
      </c>
      <c r="E91" s="7">
        <v>2228</v>
      </c>
      <c r="F91" s="8" t="s">
        <v>123</v>
      </c>
      <c r="G91" s="8" t="s">
        <v>40</v>
      </c>
      <c r="H91" s="5">
        <v>2</v>
      </c>
      <c r="I91" s="5">
        <v>6</v>
      </c>
      <c r="J91" s="5" t="s">
        <v>218</v>
      </c>
      <c r="K91" s="5">
        <v>7</v>
      </c>
      <c r="L91" s="5">
        <v>8</v>
      </c>
      <c r="M91" s="9">
        <v>12.48</v>
      </c>
      <c r="N91" s="10">
        <v>1.5</v>
      </c>
      <c r="O91" s="19">
        <v>39579</v>
      </c>
      <c r="P91" s="6" t="s">
        <v>666</v>
      </c>
      <c r="Q91" s="6" t="s">
        <v>667</v>
      </c>
      <c r="R91" s="5"/>
      <c r="T91" s="27">
        <v>91</v>
      </c>
    </row>
    <row r="92" spans="1:20" s="4" customFormat="1" ht="13.5">
      <c r="A92" s="15"/>
      <c r="C92" s="15"/>
      <c r="D92" s="15"/>
      <c r="E92" s="16"/>
      <c r="F92" s="17"/>
      <c r="G92" s="17"/>
      <c r="H92" s="15"/>
      <c r="I92" s="15"/>
      <c r="J92" s="15"/>
      <c r="K92" s="15"/>
      <c r="L92" s="15"/>
      <c r="M92" s="14"/>
      <c r="N92" s="52"/>
      <c r="O92" s="20"/>
      <c r="T92" s="27">
        <v>92</v>
      </c>
    </row>
    <row r="93" spans="1:20" s="4" customFormat="1" ht="13.5">
      <c r="A93" s="15"/>
      <c r="C93" s="15"/>
      <c r="D93" s="15"/>
      <c r="E93" s="4" t="s">
        <v>21</v>
      </c>
      <c r="F93" s="15" t="s">
        <v>65</v>
      </c>
      <c r="G93" s="4" t="s">
        <v>582</v>
      </c>
      <c r="H93" s="15"/>
      <c r="I93" s="15"/>
      <c r="K93" s="15"/>
      <c r="L93" s="15"/>
      <c r="M93" s="12" t="s">
        <v>4</v>
      </c>
      <c r="N93" s="18"/>
      <c r="O93" s="50"/>
      <c r="T93" s="27">
        <v>93</v>
      </c>
    </row>
    <row r="94" spans="1:20" s="4" customFormat="1" ht="13.5">
      <c r="A94" s="45" t="s">
        <v>20</v>
      </c>
      <c r="B94" s="46" t="s">
        <v>14</v>
      </c>
      <c r="C94" s="47" t="s">
        <v>6</v>
      </c>
      <c r="D94" s="45" t="s">
        <v>17</v>
      </c>
      <c r="E94" s="45" t="s">
        <v>15</v>
      </c>
      <c r="F94" s="46" t="s">
        <v>7</v>
      </c>
      <c r="G94" s="46" t="s">
        <v>8</v>
      </c>
      <c r="H94" s="47" t="s">
        <v>9</v>
      </c>
      <c r="I94" s="45" t="s">
        <v>16</v>
      </c>
      <c r="J94" s="47" t="s">
        <v>5</v>
      </c>
      <c r="K94" s="47" t="s">
        <v>10</v>
      </c>
      <c r="L94" s="47" t="s">
        <v>2</v>
      </c>
      <c r="M94" s="13" t="s">
        <v>3</v>
      </c>
      <c r="N94" s="48" t="s">
        <v>0</v>
      </c>
      <c r="O94" s="49" t="s">
        <v>11</v>
      </c>
      <c r="P94" s="46" t="s">
        <v>12</v>
      </c>
      <c r="Q94" s="46" t="s">
        <v>13</v>
      </c>
      <c r="R94" s="47" t="s">
        <v>68</v>
      </c>
      <c r="T94" s="27">
        <v>94</v>
      </c>
    </row>
    <row r="95" spans="1:20" ht="13.5">
      <c r="A95" s="1">
        <v>1</v>
      </c>
      <c r="B95" s="1">
        <v>1002</v>
      </c>
      <c r="C95" s="1" t="s">
        <v>581</v>
      </c>
      <c r="D95" s="136">
        <v>5</v>
      </c>
      <c r="E95" s="1">
        <v>6747</v>
      </c>
      <c r="F95" s="1" t="s">
        <v>131</v>
      </c>
      <c r="G95" s="129" t="s">
        <v>132</v>
      </c>
      <c r="H95" s="136">
        <v>3</v>
      </c>
      <c r="I95" s="136">
        <v>5</v>
      </c>
      <c r="J95" s="136">
        <v>2</v>
      </c>
      <c r="K95" s="136">
        <v>2</v>
      </c>
      <c r="L95" s="137">
        <v>1</v>
      </c>
      <c r="M95" s="147">
        <v>21.99</v>
      </c>
      <c r="N95" s="141">
        <v>-0.5</v>
      </c>
      <c r="O95" s="132">
        <v>39585</v>
      </c>
      <c r="P95" s="1" t="s">
        <v>666</v>
      </c>
      <c r="Q95" s="1" t="s">
        <v>667</v>
      </c>
      <c r="R95" s="1"/>
      <c r="T95" s="27">
        <v>103</v>
      </c>
    </row>
    <row r="96" spans="1:20" ht="13.5">
      <c r="A96" s="1">
        <v>1</v>
      </c>
      <c r="B96" s="1">
        <v>1002</v>
      </c>
      <c r="C96" s="1" t="s">
        <v>581</v>
      </c>
      <c r="D96" s="136">
        <v>2</v>
      </c>
      <c r="E96" s="1">
        <v>8332</v>
      </c>
      <c r="F96" s="1" t="s">
        <v>124</v>
      </c>
      <c r="G96" s="129" t="s">
        <v>56</v>
      </c>
      <c r="H96" s="136">
        <v>3</v>
      </c>
      <c r="I96" s="136">
        <v>2</v>
      </c>
      <c r="J96" s="136">
        <v>2</v>
      </c>
      <c r="K96" s="136">
        <v>8</v>
      </c>
      <c r="L96" s="137">
        <v>2</v>
      </c>
      <c r="M96" s="147">
        <v>22.16</v>
      </c>
      <c r="N96" s="141">
        <v>-0.5</v>
      </c>
      <c r="O96" s="132">
        <v>39585</v>
      </c>
      <c r="P96" s="1" t="s">
        <v>666</v>
      </c>
      <c r="Q96" s="1" t="s">
        <v>667</v>
      </c>
      <c r="R96" s="1"/>
      <c r="T96" s="27">
        <v>104</v>
      </c>
    </row>
    <row r="97" spans="1:20" ht="13.5">
      <c r="A97" s="1">
        <v>1</v>
      </c>
      <c r="B97" s="1">
        <v>1002</v>
      </c>
      <c r="C97" s="1" t="s">
        <v>581</v>
      </c>
      <c r="D97" s="136">
        <v>1</v>
      </c>
      <c r="E97" s="1">
        <v>3234</v>
      </c>
      <c r="F97" s="1" t="s">
        <v>144</v>
      </c>
      <c r="G97" s="129" t="s">
        <v>121</v>
      </c>
      <c r="H97" s="136">
        <v>3</v>
      </c>
      <c r="I97" s="136">
        <v>1</v>
      </c>
      <c r="J97" s="136">
        <v>6</v>
      </c>
      <c r="K97" s="136">
        <v>3</v>
      </c>
      <c r="L97" s="137">
        <v>1</v>
      </c>
      <c r="M97" s="147">
        <v>22.18</v>
      </c>
      <c r="N97" s="141">
        <v>-0.8</v>
      </c>
      <c r="O97" s="132">
        <v>39585</v>
      </c>
      <c r="P97" s="1" t="s">
        <v>666</v>
      </c>
      <c r="Q97" s="1" t="s">
        <v>667</v>
      </c>
      <c r="R97" s="1"/>
      <c r="T97" s="27">
        <v>135</v>
      </c>
    </row>
    <row r="98" spans="1:20" ht="13.5">
      <c r="A98" s="1">
        <v>1</v>
      </c>
      <c r="B98" s="1">
        <v>1002</v>
      </c>
      <c r="C98" s="1" t="s">
        <v>581</v>
      </c>
      <c r="D98" s="136">
        <v>6</v>
      </c>
      <c r="E98" s="1">
        <v>2218</v>
      </c>
      <c r="F98" s="1" t="s">
        <v>147</v>
      </c>
      <c r="G98" s="129" t="s">
        <v>40</v>
      </c>
      <c r="H98" s="136">
        <v>2</v>
      </c>
      <c r="I98" s="136">
        <v>6</v>
      </c>
      <c r="J98" s="136">
        <v>4</v>
      </c>
      <c r="K98" s="136">
        <v>8</v>
      </c>
      <c r="L98" s="137">
        <v>1</v>
      </c>
      <c r="M98" s="147">
        <v>22.32</v>
      </c>
      <c r="N98" s="141">
        <v>-1.7</v>
      </c>
      <c r="O98" s="132">
        <v>39585</v>
      </c>
      <c r="P98" s="1" t="s">
        <v>666</v>
      </c>
      <c r="Q98" s="1" t="s">
        <v>667</v>
      </c>
      <c r="R98" s="1"/>
      <c r="T98" s="27">
        <v>119</v>
      </c>
    </row>
    <row r="99" spans="1:20" ht="13.5">
      <c r="A99" s="1">
        <v>1</v>
      </c>
      <c r="B99" s="1">
        <v>1002</v>
      </c>
      <c r="C99" s="1" t="s">
        <v>581</v>
      </c>
      <c r="D99" s="136">
        <v>1</v>
      </c>
      <c r="E99" s="1">
        <v>3715</v>
      </c>
      <c r="F99" s="1" t="s">
        <v>170</v>
      </c>
      <c r="G99" s="129" t="s">
        <v>1</v>
      </c>
      <c r="H99" s="136">
        <v>3</v>
      </c>
      <c r="I99" s="136">
        <v>1</v>
      </c>
      <c r="J99" s="136">
        <v>2</v>
      </c>
      <c r="K99" s="136">
        <v>1</v>
      </c>
      <c r="L99" s="137">
        <v>3</v>
      </c>
      <c r="M99" s="147">
        <v>22.34</v>
      </c>
      <c r="N99" s="141">
        <v>-0.5</v>
      </c>
      <c r="O99" s="132">
        <v>39585</v>
      </c>
      <c r="P99" s="1" t="s">
        <v>666</v>
      </c>
      <c r="Q99" s="1" t="s">
        <v>667</v>
      </c>
      <c r="R99" s="1"/>
      <c r="T99" s="27">
        <v>105</v>
      </c>
    </row>
    <row r="100" spans="1:20" ht="13.5">
      <c r="A100" s="1">
        <v>1</v>
      </c>
      <c r="B100" s="1">
        <v>1002</v>
      </c>
      <c r="C100" s="1" t="s">
        <v>581</v>
      </c>
      <c r="D100" s="136">
        <v>2</v>
      </c>
      <c r="E100" s="1">
        <v>7027</v>
      </c>
      <c r="F100" s="1" t="s">
        <v>145</v>
      </c>
      <c r="G100" s="129" t="s">
        <v>146</v>
      </c>
      <c r="H100" s="136">
        <v>3</v>
      </c>
      <c r="I100" s="136">
        <v>2</v>
      </c>
      <c r="J100" s="136">
        <v>2</v>
      </c>
      <c r="K100" s="136">
        <v>3</v>
      </c>
      <c r="L100" s="137">
        <v>4</v>
      </c>
      <c r="M100" s="147">
        <v>22.38</v>
      </c>
      <c r="N100" s="141">
        <v>-0.5</v>
      </c>
      <c r="O100" s="132">
        <v>39585</v>
      </c>
      <c r="P100" s="1" t="s">
        <v>666</v>
      </c>
      <c r="Q100" s="1" t="s">
        <v>667</v>
      </c>
      <c r="R100" s="1"/>
      <c r="T100" s="27">
        <v>106</v>
      </c>
    </row>
    <row r="101" spans="1:20" ht="13.5">
      <c r="A101" s="1">
        <v>1</v>
      </c>
      <c r="B101" s="1">
        <v>1002</v>
      </c>
      <c r="C101" s="1" t="s">
        <v>581</v>
      </c>
      <c r="D101" s="136">
        <v>3</v>
      </c>
      <c r="E101" s="1">
        <v>7407</v>
      </c>
      <c r="F101" s="1" t="s">
        <v>770</v>
      </c>
      <c r="G101" s="129" t="s">
        <v>63</v>
      </c>
      <c r="H101" s="136">
        <v>3</v>
      </c>
      <c r="I101" s="136">
        <v>3</v>
      </c>
      <c r="J101" s="136">
        <v>6</v>
      </c>
      <c r="K101" s="136">
        <v>4</v>
      </c>
      <c r="L101" s="137">
        <v>2</v>
      </c>
      <c r="M101" s="147">
        <v>22.38</v>
      </c>
      <c r="N101" s="141">
        <v>-0.8</v>
      </c>
      <c r="O101" s="132">
        <v>39585</v>
      </c>
      <c r="P101" s="1" t="s">
        <v>666</v>
      </c>
      <c r="Q101" s="1" t="s">
        <v>667</v>
      </c>
      <c r="R101" s="1"/>
      <c r="T101" s="27">
        <v>136</v>
      </c>
    </row>
    <row r="102" spans="1:20" ht="13.5">
      <c r="A102" s="1">
        <v>1</v>
      </c>
      <c r="B102" s="1">
        <v>1002</v>
      </c>
      <c r="C102" s="1" t="s">
        <v>581</v>
      </c>
      <c r="D102" s="136">
        <v>1</v>
      </c>
      <c r="E102" s="1">
        <v>4221</v>
      </c>
      <c r="F102" s="1" t="s">
        <v>118</v>
      </c>
      <c r="G102" s="129" t="s">
        <v>681</v>
      </c>
      <c r="H102" s="136">
        <v>3</v>
      </c>
      <c r="I102" s="136">
        <v>1</v>
      </c>
      <c r="J102" s="136">
        <v>2</v>
      </c>
      <c r="K102" s="136">
        <v>4</v>
      </c>
      <c r="L102" s="137">
        <v>5</v>
      </c>
      <c r="M102" s="147">
        <v>22.41</v>
      </c>
      <c r="N102" s="141">
        <v>-0.5</v>
      </c>
      <c r="O102" s="132">
        <v>39585</v>
      </c>
      <c r="P102" s="1" t="s">
        <v>666</v>
      </c>
      <c r="Q102" s="1" t="s">
        <v>667</v>
      </c>
      <c r="R102" s="1"/>
      <c r="T102" s="27">
        <v>107</v>
      </c>
    </row>
    <row r="103" spans="1:20" ht="13.5">
      <c r="A103" s="1">
        <v>1</v>
      </c>
      <c r="B103" s="1">
        <v>1002</v>
      </c>
      <c r="C103" s="1" t="s">
        <v>581</v>
      </c>
      <c r="D103" s="136">
        <v>1</v>
      </c>
      <c r="E103" s="1">
        <v>3201</v>
      </c>
      <c r="F103" s="1" t="s">
        <v>127</v>
      </c>
      <c r="G103" s="129" t="s">
        <v>121</v>
      </c>
      <c r="H103" s="136">
        <v>2</v>
      </c>
      <c r="I103" s="136">
        <v>1</v>
      </c>
      <c r="J103" s="136">
        <v>1</v>
      </c>
      <c r="K103" s="136">
        <v>7</v>
      </c>
      <c r="L103" s="137">
        <v>1</v>
      </c>
      <c r="M103" s="147">
        <v>22.47</v>
      </c>
      <c r="N103" s="141">
        <v>-0.7</v>
      </c>
      <c r="O103" s="132">
        <v>39585</v>
      </c>
      <c r="P103" s="1" t="s">
        <v>666</v>
      </c>
      <c r="Q103" s="1" t="s">
        <v>667</v>
      </c>
      <c r="R103" s="1"/>
      <c r="T103" s="27">
        <v>95</v>
      </c>
    </row>
    <row r="104" spans="1:20" ht="13.5">
      <c r="A104" s="1">
        <v>1</v>
      </c>
      <c r="B104" s="1">
        <v>1002</v>
      </c>
      <c r="C104" s="1" t="s">
        <v>581</v>
      </c>
      <c r="D104" s="136">
        <v>3</v>
      </c>
      <c r="E104" s="1">
        <v>6140</v>
      </c>
      <c r="F104" s="1" t="s">
        <v>166</v>
      </c>
      <c r="G104" s="129" t="s">
        <v>167</v>
      </c>
      <c r="H104" s="136">
        <v>3</v>
      </c>
      <c r="I104" s="136">
        <v>3</v>
      </c>
      <c r="J104" s="136">
        <v>6</v>
      </c>
      <c r="K104" s="136">
        <v>5</v>
      </c>
      <c r="L104" s="137">
        <v>3</v>
      </c>
      <c r="M104" s="147">
        <v>22.51</v>
      </c>
      <c r="N104" s="141">
        <v>-0.8</v>
      </c>
      <c r="O104" s="132">
        <v>39585</v>
      </c>
      <c r="P104" s="1" t="s">
        <v>666</v>
      </c>
      <c r="Q104" s="1" t="s">
        <v>667</v>
      </c>
      <c r="R104" s="1"/>
      <c r="T104" s="27">
        <v>137</v>
      </c>
    </row>
    <row r="105" spans="1:20" ht="13.5">
      <c r="A105" s="1">
        <v>1</v>
      </c>
      <c r="B105" s="1">
        <v>1002</v>
      </c>
      <c r="C105" s="1" t="s">
        <v>581</v>
      </c>
      <c r="D105" s="136">
        <v>6</v>
      </c>
      <c r="E105" s="1">
        <v>736</v>
      </c>
      <c r="F105" s="1" t="s">
        <v>157</v>
      </c>
      <c r="G105" s="129" t="s">
        <v>134</v>
      </c>
      <c r="H105" s="136">
        <v>3</v>
      </c>
      <c r="I105" s="136">
        <v>6</v>
      </c>
      <c r="J105" s="136">
        <v>5</v>
      </c>
      <c r="K105" s="136">
        <v>6</v>
      </c>
      <c r="L105" s="137">
        <v>1</v>
      </c>
      <c r="M105" s="147">
        <v>22.61</v>
      </c>
      <c r="N105" s="141">
        <v>0.8</v>
      </c>
      <c r="O105" s="132">
        <v>39585</v>
      </c>
      <c r="P105" s="1" t="s">
        <v>666</v>
      </c>
      <c r="Q105" s="1" t="s">
        <v>667</v>
      </c>
      <c r="R105" s="1"/>
      <c r="T105" s="27">
        <v>127</v>
      </c>
    </row>
    <row r="106" spans="1:20" ht="13.5">
      <c r="A106" s="1">
        <v>1</v>
      </c>
      <c r="B106" s="1">
        <v>1002</v>
      </c>
      <c r="C106" s="1" t="s">
        <v>581</v>
      </c>
      <c r="D106" s="136">
        <v>4</v>
      </c>
      <c r="E106" s="1">
        <v>7022</v>
      </c>
      <c r="F106" s="1" t="s">
        <v>677</v>
      </c>
      <c r="G106" s="129" t="s">
        <v>197</v>
      </c>
      <c r="H106" s="136">
        <v>2</v>
      </c>
      <c r="I106" s="136">
        <v>4</v>
      </c>
      <c r="J106" s="136">
        <v>2</v>
      </c>
      <c r="K106" s="136">
        <v>6</v>
      </c>
      <c r="L106" s="137">
        <v>6</v>
      </c>
      <c r="M106" s="147">
        <v>22.66</v>
      </c>
      <c r="N106" s="141">
        <v>-0.5</v>
      </c>
      <c r="O106" s="132">
        <v>39585</v>
      </c>
      <c r="P106" s="1" t="s">
        <v>666</v>
      </c>
      <c r="Q106" s="1" t="s">
        <v>667</v>
      </c>
      <c r="R106" s="1"/>
      <c r="T106" s="27">
        <v>108</v>
      </c>
    </row>
    <row r="107" spans="1:20" ht="13.5">
      <c r="A107" s="1">
        <v>1</v>
      </c>
      <c r="B107" s="1">
        <v>1002</v>
      </c>
      <c r="C107" s="1" t="s">
        <v>581</v>
      </c>
      <c r="D107" s="136">
        <v>3</v>
      </c>
      <c r="E107" s="1">
        <v>4011</v>
      </c>
      <c r="F107" s="1" t="s">
        <v>135</v>
      </c>
      <c r="G107" s="129" t="s">
        <v>55</v>
      </c>
      <c r="H107" s="136">
        <v>3</v>
      </c>
      <c r="I107" s="136">
        <v>3</v>
      </c>
      <c r="J107" s="136">
        <v>3</v>
      </c>
      <c r="K107" s="136">
        <v>1</v>
      </c>
      <c r="L107" s="137">
        <v>1</v>
      </c>
      <c r="M107" s="147">
        <v>22.69</v>
      </c>
      <c r="N107" s="141">
        <v>-2.1</v>
      </c>
      <c r="O107" s="132">
        <v>39585</v>
      </c>
      <c r="P107" s="1" t="s">
        <v>666</v>
      </c>
      <c r="Q107" s="1" t="s">
        <v>667</v>
      </c>
      <c r="R107" s="1"/>
      <c r="T107" s="27">
        <v>111</v>
      </c>
    </row>
    <row r="108" spans="1:20" ht="13.5">
      <c r="A108" s="1">
        <v>1</v>
      </c>
      <c r="B108" s="1">
        <v>1002</v>
      </c>
      <c r="C108" s="1" t="s">
        <v>581</v>
      </c>
      <c r="D108" s="136">
        <v>2</v>
      </c>
      <c r="E108" s="1">
        <v>6401</v>
      </c>
      <c r="F108" s="1" t="s">
        <v>150</v>
      </c>
      <c r="G108" s="129" t="s">
        <v>74</v>
      </c>
      <c r="H108" s="136">
        <v>2</v>
      </c>
      <c r="I108" s="136">
        <v>2</v>
      </c>
      <c r="J108" s="136">
        <v>4</v>
      </c>
      <c r="K108" s="136">
        <v>3</v>
      </c>
      <c r="L108" s="137">
        <v>2</v>
      </c>
      <c r="M108" s="147">
        <v>22.69</v>
      </c>
      <c r="N108" s="141">
        <v>-1.7</v>
      </c>
      <c r="O108" s="132">
        <v>39585</v>
      </c>
      <c r="P108" s="1" t="s">
        <v>666</v>
      </c>
      <c r="Q108" s="1" t="s">
        <v>667</v>
      </c>
      <c r="R108" s="1"/>
      <c r="T108" s="27">
        <v>120</v>
      </c>
    </row>
    <row r="109" spans="1:20" ht="13.5">
      <c r="A109" s="1">
        <v>1</v>
      </c>
      <c r="B109" s="1">
        <v>1002</v>
      </c>
      <c r="C109" s="1" t="s">
        <v>581</v>
      </c>
      <c r="D109" s="136">
        <v>6</v>
      </c>
      <c r="E109" s="1">
        <v>1345</v>
      </c>
      <c r="F109" s="1" t="s">
        <v>148</v>
      </c>
      <c r="G109" s="129" t="s">
        <v>149</v>
      </c>
      <c r="H109" s="136">
        <v>3</v>
      </c>
      <c r="I109" s="136">
        <v>6</v>
      </c>
      <c r="J109" s="136">
        <v>5</v>
      </c>
      <c r="K109" s="136">
        <v>7</v>
      </c>
      <c r="L109" s="137">
        <v>2</v>
      </c>
      <c r="M109" s="147">
        <v>22.7</v>
      </c>
      <c r="N109" s="141">
        <v>0.8</v>
      </c>
      <c r="O109" s="132">
        <v>39585</v>
      </c>
      <c r="P109" s="1" t="s">
        <v>666</v>
      </c>
      <c r="Q109" s="1" t="s">
        <v>667</v>
      </c>
      <c r="R109" s="1"/>
      <c r="T109" s="27">
        <v>128</v>
      </c>
    </row>
    <row r="110" spans="1:20" ht="13.5">
      <c r="A110" s="1">
        <v>1</v>
      </c>
      <c r="B110" s="1">
        <v>1002</v>
      </c>
      <c r="C110" s="1" t="s">
        <v>581</v>
      </c>
      <c r="D110" s="136">
        <v>5</v>
      </c>
      <c r="E110" s="1">
        <v>6844</v>
      </c>
      <c r="F110" s="1" t="s">
        <v>130</v>
      </c>
      <c r="G110" s="129" t="s">
        <v>70</v>
      </c>
      <c r="H110" s="136">
        <v>3</v>
      </c>
      <c r="I110" s="136">
        <v>5</v>
      </c>
      <c r="J110" s="136">
        <v>1</v>
      </c>
      <c r="K110" s="136">
        <v>1</v>
      </c>
      <c r="L110" s="137">
        <v>2</v>
      </c>
      <c r="M110" s="147">
        <v>22.71</v>
      </c>
      <c r="N110" s="141">
        <v>-0.7</v>
      </c>
      <c r="O110" s="132">
        <v>39585</v>
      </c>
      <c r="P110" s="1" t="s">
        <v>666</v>
      </c>
      <c r="Q110" s="1" t="s">
        <v>667</v>
      </c>
      <c r="R110" s="1"/>
      <c r="T110" s="27">
        <v>96</v>
      </c>
    </row>
    <row r="111" spans="1:20" ht="13.5">
      <c r="A111" s="1">
        <v>1</v>
      </c>
      <c r="B111" s="1">
        <v>1002</v>
      </c>
      <c r="C111" s="1" t="s">
        <v>581</v>
      </c>
      <c r="D111" s="136">
        <v>1</v>
      </c>
      <c r="E111" s="1">
        <v>3716</v>
      </c>
      <c r="F111" s="1" t="s">
        <v>125</v>
      </c>
      <c r="G111" s="129" t="s">
        <v>1</v>
      </c>
      <c r="H111" s="136">
        <v>3</v>
      </c>
      <c r="I111" s="136">
        <v>1</v>
      </c>
      <c r="J111" s="136">
        <v>5</v>
      </c>
      <c r="K111" s="136">
        <v>1</v>
      </c>
      <c r="L111" s="137">
        <v>3</v>
      </c>
      <c r="M111" s="147">
        <v>22.72</v>
      </c>
      <c r="N111" s="141">
        <v>0.8</v>
      </c>
      <c r="O111" s="132">
        <v>39585</v>
      </c>
      <c r="P111" s="1" t="s">
        <v>666</v>
      </c>
      <c r="Q111" s="1" t="s">
        <v>667</v>
      </c>
      <c r="R111" s="1"/>
      <c r="T111" s="27">
        <v>129</v>
      </c>
    </row>
    <row r="112" spans="1:20" ht="13.5">
      <c r="A112" s="1">
        <v>1</v>
      </c>
      <c r="B112" s="1">
        <v>1002</v>
      </c>
      <c r="C112" s="1" t="s">
        <v>581</v>
      </c>
      <c r="D112" s="136">
        <v>5</v>
      </c>
      <c r="E112" s="1">
        <v>6755</v>
      </c>
      <c r="F112" s="1" t="s">
        <v>154</v>
      </c>
      <c r="G112" s="129" t="s">
        <v>132</v>
      </c>
      <c r="H112" s="136">
        <v>3</v>
      </c>
      <c r="I112" s="136">
        <v>5</v>
      </c>
      <c r="J112" s="136">
        <v>5</v>
      </c>
      <c r="K112" s="136">
        <v>2</v>
      </c>
      <c r="L112" s="137">
        <v>4</v>
      </c>
      <c r="M112" s="147">
        <v>22.72</v>
      </c>
      <c r="N112" s="141">
        <v>0.8</v>
      </c>
      <c r="O112" s="132">
        <v>39585</v>
      </c>
      <c r="P112" s="1" t="s">
        <v>666</v>
      </c>
      <c r="Q112" s="1" t="s">
        <v>667</v>
      </c>
      <c r="R112" s="1"/>
      <c r="T112" s="27">
        <v>130</v>
      </c>
    </row>
    <row r="113" spans="1:20" ht="13.5">
      <c r="A113" s="1">
        <v>1</v>
      </c>
      <c r="B113" s="1">
        <v>1002</v>
      </c>
      <c r="C113" s="1" t="s">
        <v>581</v>
      </c>
      <c r="D113" s="136">
        <v>5</v>
      </c>
      <c r="E113" s="1">
        <v>4212</v>
      </c>
      <c r="F113" s="1" t="s">
        <v>523</v>
      </c>
      <c r="G113" s="129" t="s">
        <v>96</v>
      </c>
      <c r="H113" s="136">
        <v>3</v>
      </c>
      <c r="I113" s="136">
        <v>5</v>
      </c>
      <c r="J113" s="136">
        <v>6</v>
      </c>
      <c r="K113" s="136">
        <v>1</v>
      </c>
      <c r="L113" s="137">
        <v>4</v>
      </c>
      <c r="M113" s="147">
        <v>22.72</v>
      </c>
      <c r="N113" s="141">
        <v>-0.8</v>
      </c>
      <c r="O113" s="132">
        <v>39585</v>
      </c>
      <c r="P113" s="1" t="s">
        <v>666</v>
      </c>
      <c r="Q113" s="1" t="s">
        <v>667</v>
      </c>
      <c r="R113" s="1"/>
      <c r="T113" s="27">
        <v>138</v>
      </c>
    </row>
    <row r="114" spans="1:20" ht="13.5">
      <c r="A114" s="1">
        <v>1</v>
      </c>
      <c r="B114" s="1">
        <v>1002</v>
      </c>
      <c r="C114" s="1" t="s">
        <v>581</v>
      </c>
      <c r="D114" s="136">
        <v>3</v>
      </c>
      <c r="E114" s="1">
        <v>2625</v>
      </c>
      <c r="F114" s="1" t="s">
        <v>783</v>
      </c>
      <c r="G114" s="129" t="s">
        <v>578</v>
      </c>
      <c r="H114" s="136">
        <v>3</v>
      </c>
      <c r="I114" s="136">
        <v>3</v>
      </c>
      <c r="J114" s="136">
        <v>1</v>
      </c>
      <c r="K114" s="136">
        <v>8</v>
      </c>
      <c r="L114" s="137">
        <v>3</v>
      </c>
      <c r="M114" s="147">
        <v>22.73</v>
      </c>
      <c r="N114" s="141">
        <v>-0.7</v>
      </c>
      <c r="O114" s="132">
        <v>39585</v>
      </c>
      <c r="P114" s="1" t="s">
        <v>666</v>
      </c>
      <c r="Q114" s="1" t="s">
        <v>667</v>
      </c>
      <c r="R114" s="1"/>
      <c r="T114" s="27">
        <v>97</v>
      </c>
    </row>
    <row r="115" spans="1:20" ht="13.5">
      <c r="A115" s="1">
        <v>1</v>
      </c>
      <c r="B115" s="1">
        <v>1002</v>
      </c>
      <c r="C115" s="1" t="s">
        <v>581</v>
      </c>
      <c r="D115" s="136">
        <v>3</v>
      </c>
      <c r="E115" s="1">
        <v>1126</v>
      </c>
      <c r="F115" s="1" t="s">
        <v>774</v>
      </c>
      <c r="G115" s="129" t="s">
        <v>775</v>
      </c>
      <c r="H115" s="136">
        <v>2</v>
      </c>
      <c r="I115" s="136">
        <v>3</v>
      </c>
      <c r="J115" s="136">
        <v>1</v>
      </c>
      <c r="K115" s="136">
        <v>2</v>
      </c>
      <c r="L115" s="137">
        <v>4</v>
      </c>
      <c r="M115" s="147">
        <v>22.75</v>
      </c>
      <c r="N115" s="141">
        <v>-0.7</v>
      </c>
      <c r="O115" s="132">
        <v>39585</v>
      </c>
      <c r="P115" s="1" t="s">
        <v>666</v>
      </c>
      <c r="Q115" s="1" t="s">
        <v>667</v>
      </c>
      <c r="R115" s="1"/>
      <c r="T115" s="27">
        <v>98</v>
      </c>
    </row>
    <row r="116" spans="1:20" ht="13.5">
      <c r="A116" s="1">
        <v>1</v>
      </c>
      <c r="B116" s="1">
        <v>1002</v>
      </c>
      <c r="C116" s="1" t="s">
        <v>581</v>
      </c>
      <c r="D116" s="136">
        <v>1</v>
      </c>
      <c r="E116" s="1">
        <v>3229</v>
      </c>
      <c r="F116" s="1" t="s">
        <v>120</v>
      </c>
      <c r="G116" s="129" t="s">
        <v>121</v>
      </c>
      <c r="H116" s="136">
        <v>3</v>
      </c>
      <c r="I116" s="136">
        <v>1</v>
      </c>
      <c r="J116" s="136">
        <v>2</v>
      </c>
      <c r="K116" s="136">
        <v>5</v>
      </c>
      <c r="L116" s="137">
        <v>7</v>
      </c>
      <c r="M116" s="147">
        <v>22.78</v>
      </c>
      <c r="N116" s="141">
        <v>-0.5</v>
      </c>
      <c r="O116" s="132">
        <v>39585</v>
      </c>
      <c r="P116" s="1" t="s">
        <v>666</v>
      </c>
      <c r="Q116" s="1" t="s">
        <v>667</v>
      </c>
      <c r="R116" s="1"/>
      <c r="T116" s="27">
        <v>109</v>
      </c>
    </row>
    <row r="117" spans="1:20" ht="13.5">
      <c r="A117" s="1">
        <v>1</v>
      </c>
      <c r="B117" s="1">
        <v>1002</v>
      </c>
      <c r="C117" s="1" t="s">
        <v>581</v>
      </c>
      <c r="D117" s="136">
        <v>6</v>
      </c>
      <c r="E117" s="1">
        <v>2204</v>
      </c>
      <c r="F117" s="1" t="s">
        <v>625</v>
      </c>
      <c r="G117" s="129" t="s">
        <v>40</v>
      </c>
      <c r="H117" s="136">
        <v>2</v>
      </c>
      <c r="I117" s="136">
        <v>6</v>
      </c>
      <c r="J117" s="136">
        <v>3</v>
      </c>
      <c r="K117" s="136">
        <v>4</v>
      </c>
      <c r="L117" s="137">
        <v>2</v>
      </c>
      <c r="M117" s="147">
        <v>22.78</v>
      </c>
      <c r="N117" s="141">
        <v>-2.1</v>
      </c>
      <c r="O117" s="132">
        <v>39585</v>
      </c>
      <c r="P117" s="1" t="s">
        <v>666</v>
      </c>
      <c r="Q117" s="1" t="s">
        <v>667</v>
      </c>
      <c r="R117" s="1"/>
      <c r="T117" s="27">
        <v>112</v>
      </c>
    </row>
    <row r="118" spans="1:20" ht="13.5">
      <c r="A118" s="1">
        <v>1</v>
      </c>
      <c r="B118" s="1">
        <v>1002</v>
      </c>
      <c r="C118" s="1" t="s">
        <v>581</v>
      </c>
      <c r="D118" s="136">
        <v>5</v>
      </c>
      <c r="E118" s="1">
        <v>1523</v>
      </c>
      <c r="F118" s="1" t="s">
        <v>122</v>
      </c>
      <c r="G118" s="129" t="s">
        <v>45</v>
      </c>
      <c r="H118" s="136">
        <v>3</v>
      </c>
      <c r="I118" s="136">
        <v>5</v>
      </c>
      <c r="J118" s="136">
        <v>4</v>
      </c>
      <c r="K118" s="136">
        <v>7</v>
      </c>
      <c r="L118" s="137">
        <v>3</v>
      </c>
      <c r="M118" s="147">
        <v>22.78</v>
      </c>
      <c r="N118" s="141">
        <v>-1.7</v>
      </c>
      <c r="O118" s="132">
        <v>39585</v>
      </c>
      <c r="P118" s="1" t="s">
        <v>666</v>
      </c>
      <c r="Q118" s="1" t="s">
        <v>667</v>
      </c>
      <c r="R118" s="1"/>
      <c r="T118" s="27">
        <v>121</v>
      </c>
    </row>
    <row r="119" spans="1:20" ht="13.5">
      <c r="A119" s="1">
        <v>1</v>
      </c>
      <c r="B119" s="1">
        <v>1002</v>
      </c>
      <c r="C119" s="1" t="s">
        <v>581</v>
      </c>
      <c r="D119" s="136">
        <v>2</v>
      </c>
      <c r="E119" s="1">
        <v>8308</v>
      </c>
      <c r="F119" s="1" t="s">
        <v>777</v>
      </c>
      <c r="G119" s="129" t="s">
        <v>56</v>
      </c>
      <c r="H119" s="136">
        <v>1</v>
      </c>
      <c r="I119" s="136">
        <v>2</v>
      </c>
      <c r="J119" s="136">
        <v>4</v>
      </c>
      <c r="K119" s="136">
        <v>2</v>
      </c>
      <c r="L119" s="137">
        <v>4</v>
      </c>
      <c r="M119" s="147">
        <v>22.84</v>
      </c>
      <c r="N119" s="141">
        <v>-1.7</v>
      </c>
      <c r="O119" s="132">
        <v>39585</v>
      </c>
      <c r="P119" s="1" t="s">
        <v>666</v>
      </c>
      <c r="Q119" s="1" t="s">
        <v>667</v>
      </c>
      <c r="R119" s="1"/>
      <c r="T119" s="27">
        <v>122</v>
      </c>
    </row>
    <row r="120" spans="1:20" ht="13.5">
      <c r="A120" s="1">
        <v>1</v>
      </c>
      <c r="B120" s="1">
        <v>1002</v>
      </c>
      <c r="C120" s="1" t="s">
        <v>581</v>
      </c>
      <c r="D120" s="136">
        <v>4</v>
      </c>
      <c r="E120" s="1">
        <v>3911</v>
      </c>
      <c r="F120" s="1" t="s">
        <v>402</v>
      </c>
      <c r="G120" s="129" t="s">
        <v>365</v>
      </c>
      <c r="H120" s="136">
        <v>3</v>
      </c>
      <c r="I120" s="136">
        <v>4</v>
      </c>
      <c r="J120" s="136">
        <v>5</v>
      </c>
      <c r="K120" s="136">
        <v>8</v>
      </c>
      <c r="L120" s="137">
        <v>5</v>
      </c>
      <c r="M120" s="147">
        <v>22.84</v>
      </c>
      <c r="N120" s="141">
        <v>0.8</v>
      </c>
      <c r="O120" s="132">
        <v>39585</v>
      </c>
      <c r="P120" s="1" t="s">
        <v>666</v>
      </c>
      <c r="Q120" s="1" t="s">
        <v>667</v>
      </c>
      <c r="R120" s="1"/>
      <c r="T120" s="27">
        <v>131</v>
      </c>
    </row>
    <row r="121" spans="1:20" ht="13.5">
      <c r="A121" s="1">
        <v>1</v>
      </c>
      <c r="B121" s="1">
        <v>1002</v>
      </c>
      <c r="C121" s="1" t="s">
        <v>581</v>
      </c>
      <c r="D121" s="136">
        <v>6</v>
      </c>
      <c r="E121" s="1">
        <v>826</v>
      </c>
      <c r="F121" s="1" t="s">
        <v>1353</v>
      </c>
      <c r="G121" s="129" t="s">
        <v>1103</v>
      </c>
      <c r="H121" s="136">
        <v>2</v>
      </c>
      <c r="I121" s="136">
        <v>6</v>
      </c>
      <c r="J121" s="136">
        <v>2</v>
      </c>
      <c r="K121" s="136">
        <v>7</v>
      </c>
      <c r="L121" s="137">
        <v>8</v>
      </c>
      <c r="M121" s="147">
        <v>22.87</v>
      </c>
      <c r="N121" s="141">
        <v>-0.5</v>
      </c>
      <c r="O121" s="132">
        <v>39585</v>
      </c>
      <c r="P121" s="1" t="s">
        <v>666</v>
      </c>
      <c r="Q121" s="1" t="s">
        <v>667</v>
      </c>
      <c r="R121" s="1"/>
      <c r="T121" s="27">
        <v>110</v>
      </c>
    </row>
    <row r="122" spans="1:20" ht="13.5">
      <c r="A122" s="1">
        <v>1</v>
      </c>
      <c r="B122" s="1">
        <v>1002</v>
      </c>
      <c r="C122" s="1" t="s">
        <v>581</v>
      </c>
      <c r="D122" s="136">
        <v>3</v>
      </c>
      <c r="E122" s="1">
        <v>4823</v>
      </c>
      <c r="F122" s="1" t="s">
        <v>162</v>
      </c>
      <c r="G122" s="129" t="s">
        <v>163</v>
      </c>
      <c r="H122" s="136">
        <v>2</v>
      </c>
      <c r="I122" s="136">
        <v>3</v>
      </c>
      <c r="J122" s="136">
        <v>3</v>
      </c>
      <c r="K122" s="136">
        <v>7</v>
      </c>
      <c r="L122" s="137">
        <v>3</v>
      </c>
      <c r="M122" s="147">
        <v>22.88</v>
      </c>
      <c r="N122" s="141">
        <v>-2.1</v>
      </c>
      <c r="O122" s="132">
        <v>39585</v>
      </c>
      <c r="P122" s="1" t="s">
        <v>666</v>
      </c>
      <c r="Q122" s="1" t="s">
        <v>667</v>
      </c>
      <c r="R122" s="1"/>
      <c r="T122" s="27">
        <v>113</v>
      </c>
    </row>
    <row r="123" spans="1:20" ht="13.5">
      <c r="A123" s="1">
        <v>1</v>
      </c>
      <c r="B123" s="1">
        <v>1002</v>
      </c>
      <c r="C123" s="1" t="s">
        <v>581</v>
      </c>
      <c r="D123" s="136">
        <v>4</v>
      </c>
      <c r="E123" s="1">
        <v>6402</v>
      </c>
      <c r="F123" s="1" t="s">
        <v>631</v>
      </c>
      <c r="G123" s="129" t="s">
        <v>181</v>
      </c>
      <c r="H123" s="136">
        <v>3</v>
      </c>
      <c r="I123" s="136">
        <v>4</v>
      </c>
      <c r="J123" s="136">
        <v>4</v>
      </c>
      <c r="K123" s="136">
        <v>5</v>
      </c>
      <c r="L123" s="137">
        <v>5</v>
      </c>
      <c r="M123" s="147">
        <v>22.88</v>
      </c>
      <c r="N123" s="141">
        <v>-1.7</v>
      </c>
      <c r="O123" s="132">
        <v>39585</v>
      </c>
      <c r="P123" s="1" t="s">
        <v>666</v>
      </c>
      <c r="Q123" s="1" t="s">
        <v>667</v>
      </c>
      <c r="R123" s="1"/>
      <c r="T123" s="27">
        <v>123</v>
      </c>
    </row>
    <row r="124" spans="1:20" ht="13.5">
      <c r="A124" s="1">
        <v>1</v>
      </c>
      <c r="B124" s="1">
        <v>1002</v>
      </c>
      <c r="C124" s="1" t="s">
        <v>581</v>
      </c>
      <c r="D124" s="136">
        <v>4</v>
      </c>
      <c r="E124" s="1">
        <v>3829</v>
      </c>
      <c r="F124" s="1" t="s">
        <v>156</v>
      </c>
      <c r="G124" s="129" t="s">
        <v>53</v>
      </c>
      <c r="H124" s="136">
        <v>3</v>
      </c>
      <c r="I124" s="136">
        <v>4</v>
      </c>
      <c r="J124" s="136">
        <v>4</v>
      </c>
      <c r="K124" s="136">
        <v>1</v>
      </c>
      <c r="L124" s="137">
        <v>6</v>
      </c>
      <c r="M124" s="147">
        <v>22.91</v>
      </c>
      <c r="N124" s="141">
        <v>-1.7</v>
      </c>
      <c r="O124" s="132">
        <v>39585</v>
      </c>
      <c r="P124" s="1" t="s">
        <v>666</v>
      </c>
      <c r="Q124" s="1" t="s">
        <v>667</v>
      </c>
      <c r="R124" s="1"/>
      <c r="T124" s="27">
        <v>124</v>
      </c>
    </row>
    <row r="125" spans="1:20" ht="13.5">
      <c r="A125" s="1">
        <v>1</v>
      </c>
      <c r="B125" s="1">
        <v>1002</v>
      </c>
      <c r="C125" s="1" t="s">
        <v>581</v>
      </c>
      <c r="D125" s="136">
        <v>2</v>
      </c>
      <c r="E125" s="1">
        <v>7532</v>
      </c>
      <c r="F125" s="1" t="s">
        <v>152</v>
      </c>
      <c r="G125" s="129" t="s">
        <v>153</v>
      </c>
      <c r="H125" s="136">
        <v>3</v>
      </c>
      <c r="I125" s="136">
        <v>2</v>
      </c>
      <c r="J125" s="136">
        <v>1</v>
      </c>
      <c r="K125" s="136">
        <v>3</v>
      </c>
      <c r="L125" s="137">
        <v>5</v>
      </c>
      <c r="M125" s="147">
        <v>22.92</v>
      </c>
      <c r="N125" s="141">
        <v>-0.7</v>
      </c>
      <c r="O125" s="132">
        <v>39585</v>
      </c>
      <c r="P125" s="1" t="s">
        <v>666</v>
      </c>
      <c r="Q125" s="1" t="s">
        <v>667</v>
      </c>
      <c r="R125" s="1"/>
      <c r="T125" s="27">
        <v>99</v>
      </c>
    </row>
    <row r="126" spans="1:20" ht="13.5">
      <c r="A126" s="1">
        <v>1</v>
      </c>
      <c r="B126" s="1">
        <v>1002</v>
      </c>
      <c r="C126" s="1" t="s">
        <v>581</v>
      </c>
      <c r="D126" s="136">
        <v>3</v>
      </c>
      <c r="E126" s="1">
        <v>1110</v>
      </c>
      <c r="F126" s="1" t="s">
        <v>1005</v>
      </c>
      <c r="G126" s="129" t="s">
        <v>775</v>
      </c>
      <c r="H126" s="136">
        <v>3</v>
      </c>
      <c r="I126" s="136">
        <v>3</v>
      </c>
      <c r="J126" s="136">
        <v>3</v>
      </c>
      <c r="K126" s="136">
        <v>3</v>
      </c>
      <c r="L126" s="137">
        <v>4</v>
      </c>
      <c r="M126" s="147">
        <v>22.93</v>
      </c>
      <c r="N126" s="141">
        <v>-2.1</v>
      </c>
      <c r="O126" s="132">
        <v>39585</v>
      </c>
      <c r="P126" s="1" t="s">
        <v>666</v>
      </c>
      <c r="Q126" s="1" t="s">
        <v>667</v>
      </c>
      <c r="R126" s="1"/>
      <c r="T126" s="27">
        <v>114</v>
      </c>
    </row>
    <row r="127" spans="1:20" ht="13.5">
      <c r="A127" s="1">
        <v>1</v>
      </c>
      <c r="B127" s="1">
        <v>1002</v>
      </c>
      <c r="C127" s="1" t="s">
        <v>581</v>
      </c>
      <c r="D127" s="136">
        <v>4</v>
      </c>
      <c r="E127" s="1">
        <v>3910</v>
      </c>
      <c r="F127" s="1" t="s">
        <v>381</v>
      </c>
      <c r="G127" s="129" t="s">
        <v>365</v>
      </c>
      <c r="H127" s="136">
        <v>3</v>
      </c>
      <c r="I127" s="136">
        <v>4</v>
      </c>
      <c r="J127" s="136">
        <v>6</v>
      </c>
      <c r="K127" s="136">
        <v>8</v>
      </c>
      <c r="L127" s="137">
        <v>5</v>
      </c>
      <c r="M127" s="147">
        <v>22.94</v>
      </c>
      <c r="N127" s="141">
        <v>-0.8</v>
      </c>
      <c r="O127" s="132">
        <v>39585</v>
      </c>
      <c r="P127" s="1" t="s">
        <v>666</v>
      </c>
      <c r="Q127" s="1" t="s">
        <v>667</v>
      </c>
      <c r="R127" s="1"/>
      <c r="T127" s="27">
        <v>139</v>
      </c>
    </row>
    <row r="128" spans="1:20" ht="13.5">
      <c r="A128" s="1">
        <v>1</v>
      </c>
      <c r="B128" s="1">
        <v>1002</v>
      </c>
      <c r="C128" s="1" t="s">
        <v>581</v>
      </c>
      <c r="D128" s="136">
        <v>3</v>
      </c>
      <c r="E128" s="1">
        <v>4612</v>
      </c>
      <c r="F128" s="1" t="s">
        <v>1062</v>
      </c>
      <c r="G128" s="129" t="s">
        <v>682</v>
      </c>
      <c r="H128" s="136">
        <v>3</v>
      </c>
      <c r="I128" s="136">
        <v>3</v>
      </c>
      <c r="J128" s="136">
        <v>6</v>
      </c>
      <c r="K128" s="136">
        <v>7</v>
      </c>
      <c r="L128" s="137">
        <v>6</v>
      </c>
      <c r="M128" s="147">
        <v>22.95</v>
      </c>
      <c r="N128" s="141">
        <v>-0.8</v>
      </c>
      <c r="O128" s="132">
        <v>39585</v>
      </c>
      <c r="P128" s="1" t="s">
        <v>666</v>
      </c>
      <c r="Q128" s="1" t="s">
        <v>667</v>
      </c>
      <c r="R128" s="1"/>
      <c r="T128" s="27">
        <v>140</v>
      </c>
    </row>
    <row r="129" spans="1:20" ht="13.5">
      <c r="A129" s="1">
        <v>1</v>
      </c>
      <c r="B129" s="1">
        <v>1002</v>
      </c>
      <c r="C129" s="1" t="s">
        <v>581</v>
      </c>
      <c r="D129" s="136">
        <v>4</v>
      </c>
      <c r="E129" s="1">
        <v>205</v>
      </c>
      <c r="F129" s="1" t="s">
        <v>784</v>
      </c>
      <c r="G129" s="129" t="s">
        <v>785</v>
      </c>
      <c r="H129" s="136">
        <v>3</v>
      </c>
      <c r="I129" s="136">
        <v>4</v>
      </c>
      <c r="J129" s="136">
        <v>6</v>
      </c>
      <c r="K129" s="136">
        <v>6</v>
      </c>
      <c r="L129" s="137">
        <v>7</v>
      </c>
      <c r="M129" s="147">
        <v>22.95</v>
      </c>
      <c r="N129" s="141">
        <v>-0.8</v>
      </c>
      <c r="O129" s="132">
        <v>39585</v>
      </c>
      <c r="P129" s="1" t="s">
        <v>666</v>
      </c>
      <c r="Q129" s="1" t="s">
        <v>667</v>
      </c>
      <c r="R129" s="1"/>
      <c r="T129" s="27">
        <v>141</v>
      </c>
    </row>
    <row r="130" spans="1:20" ht="13.5">
      <c r="A130" s="1">
        <v>1</v>
      </c>
      <c r="B130" s="1">
        <v>1002</v>
      </c>
      <c r="C130" s="1" t="s">
        <v>581</v>
      </c>
      <c r="D130" s="136">
        <v>4</v>
      </c>
      <c r="E130" s="1">
        <v>7023</v>
      </c>
      <c r="F130" s="1" t="s">
        <v>692</v>
      </c>
      <c r="G130" s="129" t="s">
        <v>197</v>
      </c>
      <c r="H130" s="136">
        <v>2</v>
      </c>
      <c r="I130" s="136">
        <v>4</v>
      </c>
      <c r="J130" s="136">
        <v>3</v>
      </c>
      <c r="K130" s="136">
        <v>8</v>
      </c>
      <c r="L130" s="137">
        <v>5</v>
      </c>
      <c r="M130" s="147">
        <v>22.97</v>
      </c>
      <c r="N130" s="141">
        <v>-2.1</v>
      </c>
      <c r="O130" s="132">
        <v>39585</v>
      </c>
      <c r="P130" s="1" t="s">
        <v>666</v>
      </c>
      <c r="Q130" s="1" t="s">
        <v>667</v>
      </c>
      <c r="R130" s="1"/>
      <c r="T130" s="27">
        <v>115</v>
      </c>
    </row>
    <row r="131" spans="1:20" ht="13.5">
      <c r="A131" s="1">
        <v>1</v>
      </c>
      <c r="B131" s="1">
        <v>1002</v>
      </c>
      <c r="C131" s="1" t="s">
        <v>581</v>
      </c>
      <c r="D131" s="136">
        <v>6</v>
      </c>
      <c r="E131" s="1">
        <v>5043</v>
      </c>
      <c r="F131" s="1" t="s">
        <v>789</v>
      </c>
      <c r="G131" s="129" t="s">
        <v>611</v>
      </c>
      <c r="H131" s="136">
        <v>2</v>
      </c>
      <c r="I131" s="136">
        <v>6</v>
      </c>
      <c r="J131" s="136">
        <v>5</v>
      </c>
      <c r="K131" s="136">
        <v>3</v>
      </c>
      <c r="L131" s="137">
        <v>6</v>
      </c>
      <c r="M131" s="147">
        <v>23.01</v>
      </c>
      <c r="N131" s="141">
        <v>0.8</v>
      </c>
      <c r="O131" s="132">
        <v>39585</v>
      </c>
      <c r="P131" s="1" t="s">
        <v>666</v>
      </c>
      <c r="Q131" s="1" t="s">
        <v>667</v>
      </c>
      <c r="R131" s="1"/>
      <c r="T131" s="27">
        <v>132</v>
      </c>
    </row>
    <row r="132" spans="1:20" ht="13.5">
      <c r="A132" s="1">
        <v>1</v>
      </c>
      <c r="B132" s="1">
        <v>1002</v>
      </c>
      <c r="C132" s="1" t="s">
        <v>581</v>
      </c>
      <c r="D132" s="136">
        <v>2</v>
      </c>
      <c r="E132" s="1">
        <v>8309</v>
      </c>
      <c r="F132" s="1" t="s">
        <v>986</v>
      </c>
      <c r="G132" s="129" t="s">
        <v>56</v>
      </c>
      <c r="H132" s="136">
        <v>1</v>
      </c>
      <c r="I132" s="136">
        <v>2</v>
      </c>
      <c r="J132" s="136">
        <v>1</v>
      </c>
      <c r="K132" s="136">
        <v>4</v>
      </c>
      <c r="L132" s="137">
        <v>6</v>
      </c>
      <c r="M132" s="147">
        <v>23.02</v>
      </c>
      <c r="N132" s="141">
        <v>-0.7</v>
      </c>
      <c r="O132" s="132">
        <v>39585</v>
      </c>
      <c r="P132" s="1" t="s">
        <v>666</v>
      </c>
      <c r="Q132" s="1" t="s">
        <v>667</v>
      </c>
      <c r="R132" s="1"/>
      <c r="T132" s="27">
        <v>100</v>
      </c>
    </row>
    <row r="133" spans="1:20" ht="13.5">
      <c r="A133" s="1">
        <v>1</v>
      </c>
      <c r="B133" s="1">
        <v>1002</v>
      </c>
      <c r="C133" s="1" t="s">
        <v>581</v>
      </c>
      <c r="D133" s="136">
        <v>1</v>
      </c>
      <c r="E133" s="1">
        <v>3726</v>
      </c>
      <c r="F133" s="1" t="s">
        <v>614</v>
      </c>
      <c r="G133" s="129" t="s">
        <v>1</v>
      </c>
      <c r="H133" s="136">
        <v>3</v>
      </c>
      <c r="I133" s="136">
        <v>1</v>
      </c>
      <c r="J133" s="136">
        <v>4</v>
      </c>
      <c r="K133" s="136">
        <v>6</v>
      </c>
      <c r="L133" s="137">
        <v>7</v>
      </c>
      <c r="M133" s="147">
        <v>23.18</v>
      </c>
      <c r="N133" s="141">
        <v>-1.7</v>
      </c>
      <c r="O133" s="132">
        <v>39585</v>
      </c>
      <c r="P133" s="1" t="s">
        <v>666</v>
      </c>
      <c r="Q133" s="1" t="s">
        <v>667</v>
      </c>
      <c r="R133" s="1"/>
      <c r="T133" s="27">
        <v>125</v>
      </c>
    </row>
    <row r="134" spans="1:20" ht="13.5">
      <c r="A134" s="1">
        <v>1</v>
      </c>
      <c r="B134" s="1">
        <v>1002</v>
      </c>
      <c r="C134" s="1" t="s">
        <v>581</v>
      </c>
      <c r="D134" s="136">
        <v>5</v>
      </c>
      <c r="E134" s="1">
        <v>2505</v>
      </c>
      <c r="F134" s="1" t="s">
        <v>1354</v>
      </c>
      <c r="G134" s="129" t="s">
        <v>392</v>
      </c>
      <c r="H134" s="136">
        <v>2</v>
      </c>
      <c r="I134" s="136">
        <v>5</v>
      </c>
      <c r="J134" s="136">
        <v>5</v>
      </c>
      <c r="K134" s="136">
        <v>4</v>
      </c>
      <c r="L134" s="137">
        <v>7</v>
      </c>
      <c r="M134" s="147">
        <v>23.2</v>
      </c>
      <c r="N134" s="141">
        <v>0.8</v>
      </c>
      <c r="O134" s="132">
        <v>39585</v>
      </c>
      <c r="P134" s="1" t="s">
        <v>666</v>
      </c>
      <c r="Q134" s="1" t="s">
        <v>667</v>
      </c>
      <c r="R134" s="1"/>
      <c r="T134" s="27">
        <v>133</v>
      </c>
    </row>
    <row r="135" spans="1:20" ht="13.5">
      <c r="A135" s="1">
        <v>1</v>
      </c>
      <c r="B135" s="1">
        <v>1002</v>
      </c>
      <c r="C135" s="1" t="s">
        <v>581</v>
      </c>
      <c r="D135" s="136">
        <v>6</v>
      </c>
      <c r="E135" s="1">
        <v>3012</v>
      </c>
      <c r="F135" s="1" t="s">
        <v>128</v>
      </c>
      <c r="G135" s="129" t="s">
        <v>129</v>
      </c>
      <c r="H135" s="136">
        <v>3</v>
      </c>
      <c r="I135" s="136">
        <v>6</v>
      </c>
      <c r="J135" s="136">
        <v>3</v>
      </c>
      <c r="K135" s="136">
        <v>6</v>
      </c>
      <c r="L135" s="137">
        <v>6</v>
      </c>
      <c r="M135" s="147">
        <v>23.24</v>
      </c>
      <c r="N135" s="141">
        <v>-2.1</v>
      </c>
      <c r="O135" s="132">
        <v>39585</v>
      </c>
      <c r="P135" s="1" t="s">
        <v>666</v>
      </c>
      <c r="Q135" s="1" t="s">
        <v>667</v>
      </c>
      <c r="R135" s="1"/>
      <c r="T135" s="27">
        <v>116</v>
      </c>
    </row>
    <row r="136" spans="1:20" ht="13.5">
      <c r="A136" s="1">
        <v>1</v>
      </c>
      <c r="B136" s="1">
        <v>1002</v>
      </c>
      <c r="C136" s="1" t="s">
        <v>581</v>
      </c>
      <c r="D136" s="136">
        <v>6</v>
      </c>
      <c r="E136" s="1">
        <v>4815</v>
      </c>
      <c r="F136" s="1" t="s">
        <v>680</v>
      </c>
      <c r="G136" s="129" t="s">
        <v>372</v>
      </c>
      <c r="H136" s="136">
        <v>3</v>
      </c>
      <c r="I136" s="136">
        <v>6</v>
      </c>
      <c r="J136" s="136">
        <v>1</v>
      </c>
      <c r="K136" s="136">
        <v>5</v>
      </c>
      <c r="L136" s="137">
        <v>7</v>
      </c>
      <c r="M136" s="147">
        <v>23.26</v>
      </c>
      <c r="N136" s="141">
        <v>-0.7</v>
      </c>
      <c r="O136" s="132">
        <v>39585</v>
      </c>
      <c r="P136" s="1" t="s">
        <v>666</v>
      </c>
      <c r="Q136" s="1" t="s">
        <v>667</v>
      </c>
      <c r="R136" s="1"/>
      <c r="T136" s="27">
        <v>101</v>
      </c>
    </row>
    <row r="137" spans="1:20" ht="13.5">
      <c r="A137" s="1">
        <v>1</v>
      </c>
      <c r="B137" s="1">
        <v>1002</v>
      </c>
      <c r="C137" s="1" t="s">
        <v>581</v>
      </c>
      <c r="D137" s="136">
        <v>1</v>
      </c>
      <c r="E137" s="1">
        <v>7228</v>
      </c>
      <c r="F137" s="1" t="s">
        <v>520</v>
      </c>
      <c r="G137" s="129" t="s">
        <v>158</v>
      </c>
      <c r="H137" s="136">
        <v>3</v>
      </c>
      <c r="I137" s="136">
        <v>1</v>
      </c>
      <c r="J137" s="136">
        <v>3</v>
      </c>
      <c r="K137" s="136">
        <v>2</v>
      </c>
      <c r="L137" s="137">
        <v>7</v>
      </c>
      <c r="M137" s="147">
        <v>23.32</v>
      </c>
      <c r="N137" s="141">
        <v>-2.1</v>
      </c>
      <c r="O137" s="132">
        <v>39585</v>
      </c>
      <c r="P137" s="1" t="s">
        <v>666</v>
      </c>
      <c r="Q137" s="1" t="s">
        <v>667</v>
      </c>
      <c r="R137" s="1"/>
      <c r="T137" s="27">
        <v>117</v>
      </c>
    </row>
    <row r="138" spans="1:20" ht="13.5">
      <c r="A138" s="1">
        <v>1</v>
      </c>
      <c r="B138" s="1">
        <v>1002</v>
      </c>
      <c r="C138" s="1" t="s">
        <v>581</v>
      </c>
      <c r="D138" s="136">
        <v>5</v>
      </c>
      <c r="E138" s="1">
        <v>3928</v>
      </c>
      <c r="F138" s="1" t="s">
        <v>1023</v>
      </c>
      <c r="G138" s="129" t="s">
        <v>246</v>
      </c>
      <c r="H138" s="136">
        <v>3</v>
      </c>
      <c r="I138" s="136">
        <v>5</v>
      </c>
      <c r="J138" s="136">
        <v>6</v>
      </c>
      <c r="K138" s="136">
        <v>2</v>
      </c>
      <c r="L138" s="137">
        <v>8</v>
      </c>
      <c r="M138" s="147">
        <v>23.38</v>
      </c>
      <c r="N138" s="141">
        <v>-0.8</v>
      </c>
      <c r="O138" s="132">
        <v>39585</v>
      </c>
      <c r="P138" s="1" t="s">
        <v>666</v>
      </c>
      <c r="Q138" s="1" t="s">
        <v>667</v>
      </c>
      <c r="R138" s="1"/>
      <c r="T138" s="27">
        <v>142</v>
      </c>
    </row>
    <row r="139" spans="1:20" ht="13.5">
      <c r="A139" s="1">
        <v>1</v>
      </c>
      <c r="B139" s="1">
        <v>1002</v>
      </c>
      <c r="C139" s="1" t="s">
        <v>581</v>
      </c>
      <c r="D139" s="136">
        <v>2</v>
      </c>
      <c r="E139" s="1">
        <v>402</v>
      </c>
      <c r="F139" s="1" t="s">
        <v>781</v>
      </c>
      <c r="G139" s="129" t="s">
        <v>44</v>
      </c>
      <c r="H139" s="136">
        <v>2</v>
      </c>
      <c r="I139" s="136">
        <v>2</v>
      </c>
      <c r="J139" s="136">
        <v>4</v>
      </c>
      <c r="K139" s="136">
        <v>4</v>
      </c>
      <c r="L139" s="137">
        <v>8</v>
      </c>
      <c r="M139" s="147">
        <v>23.41</v>
      </c>
      <c r="N139" s="141">
        <v>-1.7</v>
      </c>
      <c r="O139" s="132">
        <v>39585</v>
      </c>
      <c r="P139" s="1" t="s">
        <v>666</v>
      </c>
      <c r="Q139" s="1" t="s">
        <v>667</v>
      </c>
      <c r="R139" s="1"/>
      <c r="T139" s="27">
        <v>126</v>
      </c>
    </row>
    <row r="140" spans="1:20" ht="13.5">
      <c r="A140" s="1">
        <v>1</v>
      </c>
      <c r="B140" s="1">
        <v>1002</v>
      </c>
      <c r="C140" s="1" t="s">
        <v>581</v>
      </c>
      <c r="D140" s="136">
        <v>2</v>
      </c>
      <c r="E140" s="1">
        <v>6429</v>
      </c>
      <c r="F140" s="1" t="s">
        <v>527</v>
      </c>
      <c r="G140" s="129" t="s">
        <v>74</v>
      </c>
      <c r="H140" s="136">
        <v>3</v>
      </c>
      <c r="I140" s="136">
        <v>2</v>
      </c>
      <c r="J140" s="136">
        <v>1</v>
      </c>
      <c r="K140" s="136">
        <v>6</v>
      </c>
      <c r="L140" s="137">
        <v>8</v>
      </c>
      <c r="M140" s="147">
        <v>23.44</v>
      </c>
      <c r="N140" s="141">
        <v>-0.7</v>
      </c>
      <c r="O140" s="132">
        <v>39585</v>
      </c>
      <c r="P140" s="1" t="s">
        <v>666</v>
      </c>
      <c r="Q140" s="1" t="s">
        <v>667</v>
      </c>
      <c r="R140" s="1"/>
      <c r="T140" s="27">
        <v>102</v>
      </c>
    </row>
    <row r="141" spans="1:20" ht="13.5">
      <c r="A141" s="1">
        <v>1</v>
      </c>
      <c r="B141" s="1">
        <v>1002</v>
      </c>
      <c r="C141" s="1" t="s">
        <v>581</v>
      </c>
      <c r="D141" s="136">
        <v>5</v>
      </c>
      <c r="E141" s="1">
        <v>6813</v>
      </c>
      <c r="F141" s="1" t="s">
        <v>771</v>
      </c>
      <c r="G141" s="129" t="s">
        <v>70</v>
      </c>
      <c r="H141" s="136">
        <v>1</v>
      </c>
      <c r="I141" s="136">
        <v>5</v>
      </c>
      <c r="J141" s="136">
        <v>5</v>
      </c>
      <c r="K141" s="136">
        <v>5</v>
      </c>
      <c r="L141" s="137">
        <v>8</v>
      </c>
      <c r="M141" s="147">
        <v>23.44</v>
      </c>
      <c r="N141" s="141">
        <v>0.8</v>
      </c>
      <c r="O141" s="132">
        <v>39585</v>
      </c>
      <c r="P141" s="1" t="s">
        <v>666</v>
      </c>
      <c r="Q141" s="1" t="s">
        <v>667</v>
      </c>
      <c r="R141" s="1"/>
      <c r="T141" s="27">
        <v>134</v>
      </c>
    </row>
    <row r="142" spans="1:20" ht="13.5">
      <c r="A142" s="1">
        <v>1</v>
      </c>
      <c r="B142" s="1">
        <v>1002</v>
      </c>
      <c r="C142" s="1" t="s">
        <v>581</v>
      </c>
      <c r="D142" s="136">
        <v>4</v>
      </c>
      <c r="E142" s="1">
        <v>4945</v>
      </c>
      <c r="F142" s="1" t="s">
        <v>182</v>
      </c>
      <c r="G142" s="129" t="s">
        <v>73</v>
      </c>
      <c r="H142" s="136">
        <v>3</v>
      </c>
      <c r="I142" s="136">
        <v>4</v>
      </c>
      <c r="J142" s="136">
        <v>3</v>
      </c>
      <c r="K142" s="136">
        <v>5</v>
      </c>
      <c r="L142" s="137" t="s">
        <v>218</v>
      </c>
      <c r="M142" s="147" t="s">
        <v>48</v>
      </c>
      <c r="N142" s="141" t="s">
        <v>218</v>
      </c>
      <c r="O142" s="132">
        <v>39585</v>
      </c>
      <c r="P142" s="1" t="s">
        <v>666</v>
      </c>
      <c r="Q142" s="1" t="s">
        <v>667</v>
      </c>
      <c r="R142" s="1"/>
      <c r="T142" s="27">
        <v>118</v>
      </c>
    </row>
    <row r="143" spans="1:20" ht="13.5">
      <c r="A143" s="1">
        <v>1</v>
      </c>
      <c r="B143" s="1">
        <v>1002</v>
      </c>
      <c r="C143" s="1" t="s">
        <v>581</v>
      </c>
      <c r="D143" s="136"/>
      <c r="E143" s="1"/>
      <c r="F143" s="1"/>
      <c r="G143" s="129"/>
      <c r="H143" s="136"/>
      <c r="I143" s="136"/>
      <c r="J143" s="136"/>
      <c r="K143" s="136"/>
      <c r="L143" s="137"/>
      <c r="M143" s="147"/>
      <c r="N143" s="141"/>
      <c r="O143" s="132"/>
      <c r="P143" s="1"/>
      <c r="Q143" s="1"/>
      <c r="R143" s="1"/>
      <c r="T143" s="27">
        <v>143</v>
      </c>
    </row>
    <row r="144" spans="4:20" ht="13.5">
      <c r="D144" s="133"/>
      <c r="G144" s="126"/>
      <c r="H144" s="133"/>
      <c r="I144" s="133"/>
      <c r="J144" s="133"/>
      <c r="K144" s="133"/>
      <c r="L144" s="134"/>
      <c r="M144" s="139"/>
      <c r="N144" s="139"/>
      <c r="O144" s="140"/>
      <c r="T144" s="27">
        <v>144</v>
      </c>
    </row>
    <row r="145" spans="1:20" s="4" customFormat="1" ht="13.5">
      <c r="A145" s="15"/>
      <c r="C145" s="15"/>
      <c r="D145" s="15"/>
      <c r="E145" s="4" t="s">
        <v>21</v>
      </c>
      <c r="F145" s="15" t="s">
        <v>65</v>
      </c>
      <c r="G145" s="4" t="s">
        <v>582</v>
      </c>
      <c r="H145" s="15"/>
      <c r="I145" s="15"/>
      <c r="K145" s="15"/>
      <c r="L145" s="15"/>
      <c r="M145" s="12" t="s">
        <v>326</v>
      </c>
      <c r="N145" s="18"/>
      <c r="O145" s="50"/>
      <c r="T145" s="27">
        <v>145</v>
      </c>
    </row>
    <row r="146" spans="1:20" s="4" customFormat="1" ht="13.5">
      <c r="A146" s="45" t="s">
        <v>20</v>
      </c>
      <c r="B146" s="46" t="s">
        <v>14</v>
      </c>
      <c r="C146" s="47" t="s">
        <v>6</v>
      </c>
      <c r="D146" s="45" t="s">
        <v>17</v>
      </c>
      <c r="E146" s="45" t="s">
        <v>15</v>
      </c>
      <c r="F146" s="46" t="s">
        <v>7</v>
      </c>
      <c r="G146" s="46" t="s">
        <v>8</v>
      </c>
      <c r="H146" s="47" t="s">
        <v>9</v>
      </c>
      <c r="I146" s="45" t="s">
        <v>16</v>
      </c>
      <c r="J146" s="47" t="s">
        <v>5</v>
      </c>
      <c r="K146" s="47" t="s">
        <v>10</v>
      </c>
      <c r="L146" s="47" t="s">
        <v>2</v>
      </c>
      <c r="M146" s="13" t="s">
        <v>3</v>
      </c>
      <c r="N146" s="48" t="s">
        <v>0</v>
      </c>
      <c r="O146" s="49" t="s">
        <v>11</v>
      </c>
      <c r="P146" s="46" t="s">
        <v>12</v>
      </c>
      <c r="Q146" s="46" t="s">
        <v>13</v>
      </c>
      <c r="R146" s="47" t="s">
        <v>68</v>
      </c>
      <c r="T146" s="27">
        <v>146</v>
      </c>
    </row>
    <row r="147" spans="1:20" ht="13.5">
      <c r="A147" s="1">
        <v>2</v>
      </c>
      <c r="B147" s="1">
        <v>1002</v>
      </c>
      <c r="C147" s="1" t="s">
        <v>581</v>
      </c>
      <c r="D147" s="136">
        <v>1</v>
      </c>
      <c r="E147" s="1">
        <v>3234</v>
      </c>
      <c r="F147" s="1" t="s">
        <v>144</v>
      </c>
      <c r="G147" s="129" t="s">
        <v>121</v>
      </c>
      <c r="H147" s="136">
        <v>3</v>
      </c>
      <c r="I147" s="136">
        <v>1</v>
      </c>
      <c r="J147" s="136">
        <v>2</v>
      </c>
      <c r="K147" s="136">
        <v>4</v>
      </c>
      <c r="L147" s="137">
        <v>1</v>
      </c>
      <c r="M147" s="147">
        <v>21.92</v>
      </c>
      <c r="N147" s="141">
        <v>0.1</v>
      </c>
      <c r="O147" s="132">
        <v>39586</v>
      </c>
      <c r="P147" s="1" t="s">
        <v>666</v>
      </c>
      <c r="Q147" s="1" t="s">
        <v>667</v>
      </c>
      <c r="R147" s="1"/>
      <c r="T147" s="27">
        <v>155</v>
      </c>
    </row>
    <row r="148" spans="1:20" ht="13.5">
      <c r="A148" s="1">
        <v>2</v>
      </c>
      <c r="B148" s="1">
        <v>1002</v>
      </c>
      <c r="C148" s="1" t="s">
        <v>581</v>
      </c>
      <c r="D148" s="136">
        <v>5</v>
      </c>
      <c r="E148" s="1">
        <v>6747</v>
      </c>
      <c r="F148" s="1" t="s">
        <v>131</v>
      </c>
      <c r="G148" s="129" t="s">
        <v>132</v>
      </c>
      <c r="H148" s="136">
        <v>3</v>
      </c>
      <c r="I148" s="136">
        <v>5</v>
      </c>
      <c r="J148" s="136">
        <v>1</v>
      </c>
      <c r="K148" s="136">
        <v>6</v>
      </c>
      <c r="L148" s="137">
        <v>1</v>
      </c>
      <c r="M148" s="147">
        <v>22.06</v>
      </c>
      <c r="N148" s="141">
        <v>-0.6</v>
      </c>
      <c r="O148" s="132">
        <v>39586</v>
      </c>
      <c r="P148" s="1" t="s">
        <v>666</v>
      </c>
      <c r="Q148" s="1" t="s">
        <v>667</v>
      </c>
      <c r="R148" s="1"/>
      <c r="T148" s="27">
        <v>147</v>
      </c>
    </row>
    <row r="149" spans="1:20" ht="13.5">
      <c r="A149" s="1">
        <v>2</v>
      </c>
      <c r="B149" s="1">
        <v>1002</v>
      </c>
      <c r="C149" s="1" t="s">
        <v>581</v>
      </c>
      <c r="D149" s="136">
        <v>1</v>
      </c>
      <c r="E149" s="1">
        <v>3201</v>
      </c>
      <c r="F149" s="1" t="s">
        <v>127</v>
      </c>
      <c r="G149" s="129" t="s">
        <v>121</v>
      </c>
      <c r="H149" s="136">
        <v>2</v>
      </c>
      <c r="I149" s="136">
        <v>1</v>
      </c>
      <c r="J149" s="136">
        <v>3</v>
      </c>
      <c r="K149" s="136">
        <v>3</v>
      </c>
      <c r="L149" s="137">
        <v>1</v>
      </c>
      <c r="M149" s="147">
        <v>22.08</v>
      </c>
      <c r="N149" s="141">
        <v>-0.5</v>
      </c>
      <c r="O149" s="132">
        <v>39586</v>
      </c>
      <c r="P149" s="1" t="s">
        <v>666</v>
      </c>
      <c r="Q149" s="1" t="s">
        <v>667</v>
      </c>
      <c r="R149" s="1"/>
      <c r="T149" s="27">
        <v>163</v>
      </c>
    </row>
    <row r="150" spans="1:20" ht="13.5">
      <c r="A150" s="1">
        <v>2</v>
      </c>
      <c r="B150" s="1">
        <v>1002</v>
      </c>
      <c r="C150" s="1" t="s">
        <v>581</v>
      </c>
      <c r="D150" s="136">
        <v>6</v>
      </c>
      <c r="E150" s="1">
        <v>2218</v>
      </c>
      <c r="F150" s="1" t="s">
        <v>147</v>
      </c>
      <c r="G150" s="129" t="s">
        <v>40</v>
      </c>
      <c r="H150" s="136">
        <v>2</v>
      </c>
      <c r="I150" s="136">
        <v>6</v>
      </c>
      <c r="J150" s="136">
        <v>3</v>
      </c>
      <c r="K150" s="136">
        <v>4</v>
      </c>
      <c r="L150" s="137">
        <v>2</v>
      </c>
      <c r="M150" s="147">
        <v>22.1</v>
      </c>
      <c r="N150" s="141">
        <v>-0.5</v>
      </c>
      <c r="O150" s="132">
        <v>39586</v>
      </c>
      <c r="P150" s="1" t="s">
        <v>666</v>
      </c>
      <c r="Q150" s="1" t="s">
        <v>667</v>
      </c>
      <c r="R150" s="1"/>
      <c r="T150" s="27">
        <v>164</v>
      </c>
    </row>
    <row r="151" spans="1:20" ht="13.5">
      <c r="A151" s="1">
        <v>2</v>
      </c>
      <c r="B151" s="1">
        <v>1002</v>
      </c>
      <c r="C151" s="1" t="s">
        <v>581</v>
      </c>
      <c r="D151" s="136">
        <v>2</v>
      </c>
      <c r="E151" s="1">
        <v>8332</v>
      </c>
      <c r="F151" s="1" t="s">
        <v>124</v>
      </c>
      <c r="G151" s="129" t="s">
        <v>56</v>
      </c>
      <c r="H151" s="136">
        <v>3</v>
      </c>
      <c r="I151" s="136">
        <v>2</v>
      </c>
      <c r="J151" s="136">
        <v>1</v>
      </c>
      <c r="K151" s="136">
        <v>4</v>
      </c>
      <c r="L151" s="137">
        <v>2</v>
      </c>
      <c r="M151" s="147">
        <v>22.11</v>
      </c>
      <c r="N151" s="141">
        <v>-0.6</v>
      </c>
      <c r="O151" s="132">
        <v>39586</v>
      </c>
      <c r="P151" s="1" t="s">
        <v>666</v>
      </c>
      <c r="Q151" s="1" t="s">
        <v>667</v>
      </c>
      <c r="R151" s="1"/>
      <c r="T151" s="27">
        <v>148</v>
      </c>
    </row>
    <row r="152" spans="1:20" ht="13.5">
      <c r="A152" s="1">
        <v>2</v>
      </c>
      <c r="B152" s="1">
        <v>1002</v>
      </c>
      <c r="C152" s="1" t="s">
        <v>581</v>
      </c>
      <c r="D152" s="136">
        <v>3</v>
      </c>
      <c r="E152" s="1">
        <v>4011</v>
      </c>
      <c r="F152" s="1" t="s">
        <v>135</v>
      </c>
      <c r="G152" s="129" t="s">
        <v>55</v>
      </c>
      <c r="H152" s="136">
        <v>3</v>
      </c>
      <c r="I152" s="136">
        <v>3</v>
      </c>
      <c r="J152" s="136">
        <v>1</v>
      </c>
      <c r="K152" s="136">
        <v>5</v>
      </c>
      <c r="L152" s="137">
        <v>3</v>
      </c>
      <c r="M152" s="147">
        <v>22.15</v>
      </c>
      <c r="N152" s="141">
        <v>-0.6</v>
      </c>
      <c r="O152" s="132">
        <v>39586</v>
      </c>
      <c r="P152" s="1" t="s">
        <v>666</v>
      </c>
      <c r="Q152" s="1" t="s">
        <v>667</v>
      </c>
      <c r="R152" s="1"/>
      <c r="T152" s="27">
        <v>149</v>
      </c>
    </row>
    <row r="153" spans="1:20" ht="13.5">
      <c r="A153" s="1">
        <v>2</v>
      </c>
      <c r="B153" s="1">
        <v>1002</v>
      </c>
      <c r="C153" s="1" t="s">
        <v>581</v>
      </c>
      <c r="D153" s="136">
        <v>3</v>
      </c>
      <c r="E153" s="1">
        <v>7407</v>
      </c>
      <c r="F153" s="1" t="s">
        <v>770</v>
      </c>
      <c r="G153" s="129" t="s">
        <v>63</v>
      </c>
      <c r="H153" s="136">
        <v>3</v>
      </c>
      <c r="I153" s="136">
        <v>3</v>
      </c>
      <c r="J153" s="136">
        <v>2</v>
      </c>
      <c r="K153" s="136">
        <v>5</v>
      </c>
      <c r="L153" s="137">
        <v>2</v>
      </c>
      <c r="M153" s="147">
        <v>22.26</v>
      </c>
      <c r="N153" s="141">
        <v>0.1</v>
      </c>
      <c r="O153" s="132">
        <v>39586</v>
      </c>
      <c r="P153" s="1" t="s">
        <v>666</v>
      </c>
      <c r="Q153" s="1" t="s">
        <v>667</v>
      </c>
      <c r="R153" s="1"/>
      <c r="T153" s="27">
        <v>156</v>
      </c>
    </row>
    <row r="154" spans="1:20" ht="13.5">
      <c r="A154" s="1">
        <v>2</v>
      </c>
      <c r="B154" s="1">
        <v>1002</v>
      </c>
      <c r="C154" s="1" t="s">
        <v>581</v>
      </c>
      <c r="D154" s="136">
        <v>6</v>
      </c>
      <c r="E154" s="1">
        <v>736</v>
      </c>
      <c r="F154" s="1" t="s">
        <v>157</v>
      </c>
      <c r="G154" s="129" t="s">
        <v>134</v>
      </c>
      <c r="H154" s="136">
        <v>3</v>
      </c>
      <c r="I154" s="136">
        <v>6</v>
      </c>
      <c r="J154" s="136">
        <v>2</v>
      </c>
      <c r="K154" s="136">
        <v>6</v>
      </c>
      <c r="L154" s="137">
        <v>3</v>
      </c>
      <c r="M154" s="147">
        <v>22.38</v>
      </c>
      <c r="N154" s="141">
        <v>0.1</v>
      </c>
      <c r="O154" s="132">
        <v>39586</v>
      </c>
      <c r="P154" s="1" t="s">
        <v>666</v>
      </c>
      <c r="Q154" s="1" t="s">
        <v>667</v>
      </c>
      <c r="R154" s="1"/>
      <c r="T154" s="27">
        <v>157</v>
      </c>
    </row>
    <row r="155" spans="1:20" ht="13.5">
      <c r="A155" s="1">
        <v>2</v>
      </c>
      <c r="B155" s="1">
        <v>1002</v>
      </c>
      <c r="C155" s="1" t="s">
        <v>581</v>
      </c>
      <c r="D155" s="136">
        <v>6</v>
      </c>
      <c r="E155" s="1">
        <v>2204</v>
      </c>
      <c r="F155" s="1" t="s">
        <v>625</v>
      </c>
      <c r="G155" s="129" t="s">
        <v>40</v>
      </c>
      <c r="H155" s="136">
        <v>2</v>
      </c>
      <c r="I155" s="136">
        <v>6</v>
      </c>
      <c r="J155" s="136">
        <v>1</v>
      </c>
      <c r="K155" s="136">
        <v>3</v>
      </c>
      <c r="L155" s="137">
        <v>4</v>
      </c>
      <c r="M155" s="147">
        <v>22.41</v>
      </c>
      <c r="N155" s="141">
        <v>-0.6</v>
      </c>
      <c r="O155" s="132">
        <v>39586</v>
      </c>
      <c r="P155" s="1" t="s">
        <v>666</v>
      </c>
      <c r="Q155" s="1" t="s">
        <v>667</v>
      </c>
      <c r="R155" s="1"/>
      <c r="T155" s="27">
        <v>150</v>
      </c>
    </row>
    <row r="156" spans="1:20" ht="13.5">
      <c r="A156" s="1">
        <v>2</v>
      </c>
      <c r="B156" s="1">
        <v>1002</v>
      </c>
      <c r="C156" s="1" t="s">
        <v>581</v>
      </c>
      <c r="D156" s="136">
        <v>1</v>
      </c>
      <c r="E156" s="1">
        <v>3715</v>
      </c>
      <c r="F156" s="1" t="s">
        <v>170</v>
      </c>
      <c r="G156" s="129" t="s">
        <v>1</v>
      </c>
      <c r="H156" s="136">
        <v>3</v>
      </c>
      <c r="I156" s="136">
        <v>1</v>
      </c>
      <c r="J156" s="136">
        <v>1</v>
      </c>
      <c r="K156" s="136">
        <v>7</v>
      </c>
      <c r="L156" s="137">
        <v>5</v>
      </c>
      <c r="M156" s="147">
        <v>22.42</v>
      </c>
      <c r="N156" s="141">
        <v>-0.6</v>
      </c>
      <c r="O156" s="132">
        <v>39586</v>
      </c>
      <c r="P156" s="1" t="s">
        <v>666</v>
      </c>
      <c r="Q156" s="1" t="s">
        <v>667</v>
      </c>
      <c r="R156" s="1"/>
      <c r="T156" s="27">
        <v>151</v>
      </c>
    </row>
    <row r="157" spans="1:20" ht="13.5">
      <c r="A157" s="1">
        <v>2</v>
      </c>
      <c r="B157" s="1">
        <v>1002</v>
      </c>
      <c r="C157" s="1" t="s">
        <v>581</v>
      </c>
      <c r="D157" s="136">
        <v>5</v>
      </c>
      <c r="E157" s="1">
        <v>6844</v>
      </c>
      <c r="F157" s="1" t="s">
        <v>130</v>
      </c>
      <c r="G157" s="129" t="s">
        <v>70</v>
      </c>
      <c r="H157" s="136">
        <v>3</v>
      </c>
      <c r="I157" s="136">
        <v>5</v>
      </c>
      <c r="J157" s="136">
        <v>2</v>
      </c>
      <c r="K157" s="136">
        <v>3</v>
      </c>
      <c r="L157" s="137">
        <v>4</v>
      </c>
      <c r="M157" s="147">
        <v>22.44</v>
      </c>
      <c r="N157" s="141">
        <v>0.1</v>
      </c>
      <c r="O157" s="132">
        <v>39586</v>
      </c>
      <c r="P157" s="1" t="s">
        <v>666</v>
      </c>
      <c r="Q157" s="1" t="s">
        <v>667</v>
      </c>
      <c r="R157" s="1"/>
      <c r="T157" s="27">
        <v>158</v>
      </c>
    </row>
    <row r="158" spans="1:20" ht="13.5">
      <c r="A158" s="1">
        <v>2</v>
      </c>
      <c r="B158" s="1">
        <v>1002</v>
      </c>
      <c r="C158" s="1" t="s">
        <v>581</v>
      </c>
      <c r="D158" s="136">
        <v>5</v>
      </c>
      <c r="E158" s="1">
        <v>6755</v>
      </c>
      <c r="F158" s="1" t="s">
        <v>154</v>
      </c>
      <c r="G158" s="129" t="s">
        <v>132</v>
      </c>
      <c r="H158" s="136">
        <v>3</v>
      </c>
      <c r="I158" s="136">
        <v>5</v>
      </c>
      <c r="J158" s="136">
        <v>2</v>
      </c>
      <c r="K158" s="136">
        <v>2</v>
      </c>
      <c r="L158" s="137">
        <v>5</v>
      </c>
      <c r="M158" s="147">
        <v>22.46</v>
      </c>
      <c r="N158" s="141">
        <v>0.1</v>
      </c>
      <c r="O158" s="132">
        <v>39586</v>
      </c>
      <c r="P158" s="1" t="s">
        <v>666</v>
      </c>
      <c r="Q158" s="1" t="s">
        <v>667</v>
      </c>
      <c r="R158" s="1"/>
      <c r="T158" s="27">
        <v>159</v>
      </c>
    </row>
    <row r="159" spans="1:20" ht="13.5">
      <c r="A159" s="1">
        <v>2</v>
      </c>
      <c r="B159" s="1">
        <v>1002</v>
      </c>
      <c r="C159" s="1" t="s">
        <v>581</v>
      </c>
      <c r="D159" s="136">
        <v>3</v>
      </c>
      <c r="E159" s="1">
        <v>4823</v>
      </c>
      <c r="F159" s="1" t="s">
        <v>162</v>
      </c>
      <c r="G159" s="129" t="s">
        <v>163</v>
      </c>
      <c r="H159" s="136">
        <v>2</v>
      </c>
      <c r="I159" s="136">
        <v>3</v>
      </c>
      <c r="J159" s="136">
        <v>1</v>
      </c>
      <c r="K159" s="136">
        <v>8</v>
      </c>
      <c r="L159" s="137">
        <v>6</v>
      </c>
      <c r="M159" s="147">
        <v>22.47</v>
      </c>
      <c r="N159" s="141">
        <v>-0.6</v>
      </c>
      <c r="O159" s="132">
        <v>39586</v>
      </c>
      <c r="P159" s="1" t="s">
        <v>666</v>
      </c>
      <c r="Q159" s="1" t="s">
        <v>667</v>
      </c>
      <c r="R159" s="1"/>
      <c r="T159" s="27">
        <v>152</v>
      </c>
    </row>
    <row r="160" spans="1:20" ht="13.5">
      <c r="A160" s="1">
        <v>2</v>
      </c>
      <c r="B160" s="1">
        <v>1002</v>
      </c>
      <c r="C160" s="1" t="s">
        <v>581</v>
      </c>
      <c r="D160" s="136">
        <v>5</v>
      </c>
      <c r="E160" s="1">
        <v>1523</v>
      </c>
      <c r="F160" s="1" t="s">
        <v>122</v>
      </c>
      <c r="G160" s="129" t="s">
        <v>45</v>
      </c>
      <c r="H160" s="136">
        <v>3</v>
      </c>
      <c r="I160" s="136">
        <v>5</v>
      </c>
      <c r="J160" s="136">
        <v>2</v>
      </c>
      <c r="K160" s="136">
        <v>7</v>
      </c>
      <c r="L160" s="137">
        <v>6</v>
      </c>
      <c r="M160" s="147">
        <v>22.51</v>
      </c>
      <c r="N160" s="141">
        <v>0.1</v>
      </c>
      <c r="O160" s="132">
        <v>39586</v>
      </c>
      <c r="P160" s="1" t="s">
        <v>666</v>
      </c>
      <c r="Q160" s="1" t="s">
        <v>667</v>
      </c>
      <c r="R160" s="1"/>
      <c r="T160" s="27">
        <v>160</v>
      </c>
    </row>
    <row r="161" spans="1:20" ht="13.5">
      <c r="A161" s="1">
        <v>2</v>
      </c>
      <c r="B161" s="1">
        <v>1002</v>
      </c>
      <c r="C161" s="1" t="s">
        <v>581</v>
      </c>
      <c r="D161" s="136">
        <v>2</v>
      </c>
      <c r="E161" s="1">
        <v>6401</v>
      </c>
      <c r="F161" s="1" t="s">
        <v>150</v>
      </c>
      <c r="G161" s="129" t="s">
        <v>74</v>
      </c>
      <c r="H161" s="136">
        <v>2</v>
      </c>
      <c r="I161" s="136">
        <v>2</v>
      </c>
      <c r="J161" s="136">
        <v>3</v>
      </c>
      <c r="K161" s="136">
        <v>5</v>
      </c>
      <c r="L161" s="137">
        <v>3</v>
      </c>
      <c r="M161" s="147">
        <v>22.52</v>
      </c>
      <c r="N161" s="141">
        <v>-0.5</v>
      </c>
      <c r="O161" s="132">
        <v>39586</v>
      </c>
      <c r="P161" s="1" t="s">
        <v>666</v>
      </c>
      <c r="Q161" s="1" t="s">
        <v>667</v>
      </c>
      <c r="R161" s="1"/>
      <c r="T161" s="27">
        <v>165</v>
      </c>
    </row>
    <row r="162" spans="1:20" ht="13.5">
      <c r="A162" s="1">
        <v>2</v>
      </c>
      <c r="B162" s="1">
        <v>1002</v>
      </c>
      <c r="C162" s="1" t="s">
        <v>581</v>
      </c>
      <c r="D162" s="136">
        <v>3</v>
      </c>
      <c r="E162" s="1">
        <v>6140</v>
      </c>
      <c r="F162" s="1" t="s">
        <v>166</v>
      </c>
      <c r="G162" s="129" t="s">
        <v>167</v>
      </c>
      <c r="H162" s="136">
        <v>3</v>
      </c>
      <c r="I162" s="136">
        <v>3</v>
      </c>
      <c r="J162" s="136">
        <v>2</v>
      </c>
      <c r="K162" s="136">
        <v>8</v>
      </c>
      <c r="L162" s="137">
        <v>7</v>
      </c>
      <c r="M162" s="147">
        <v>22.59</v>
      </c>
      <c r="N162" s="141">
        <v>0.1</v>
      </c>
      <c r="O162" s="132">
        <v>39586</v>
      </c>
      <c r="P162" s="1" t="s">
        <v>666</v>
      </c>
      <c r="Q162" s="1" t="s">
        <v>667</v>
      </c>
      <c r="R162" s="1"/>
      <c r="T162" s="27">
        <v>161</v>
      </c>
    </row>
    <row r="163" spans="1:20" ht="13.5">
      <c r="A163" s="1">
        <v>2</v>
      </c>
      <c r="B163" s="1">
        <v>1002</v>
      </c>
      <c r="C163" s="1" t="s">
        <v>581</v>
      </c>
      <c r="D163" s="136">
        <v>6</v>
      </c>
      <c r="E163" s="1">
        <v>1345</v>
      </c>
      <c r="F163" s="1" t="s">
        <v>148</v>
      </c>
      <c r="G163" s="129" t="s">
        <v>149</v>
      </c>
      <c r="H163" s="136">
        <v>3</v>
      </c>
      <c r="I163" s="136">
        <v>6</v>
      </c>
      <c r="J163" s="136">
        <v>3</v>
      </c>
      <c r="K163" s="136">
        <v>6</v>
      </c>
      <c r="L163" s="137">
        <v>4</v>
      </c>
      <c r="M163" s="147">
        <v>22.59</v>
      </c>
      <c r="N163" s="141">
        <v>-0.5</v>
      </c>
      <c r="O163" s="132">
        <v>39586</v>
      </c>
      <c r="P163" s="1" t="s">
        <v>666</v>
      </c>
      <c r="Q163" s="1" t="s">
        <v>667</v>
      </c>
      <c r="R163" s="1"/>
      <c r="T163" s="27">
        <v>166</v>
      </c>
    </row>
    <row r="164" spans="1:20" ht="13.5">
      <c r="A164" s="1">
        <v>2</v>
      </c>
      <c r="B164" s="1">
        <v>1002</v>
      </c>
      <c r="C164" s="1" t="s">
        <v>581</v>
      </c>
      <c r="D164" s="136">
        <v>1</v>
      </c>
      <c r="E164" s="1">
        <v>4221</v>
      </c>
      <c r="F164" s="1" t="s">
        <v>118</v>
      </c>
      <c r="G164" s="129" t="s">
        <v>681</v>
      </c>
      <c r="H164" s="136">
        <v>3</v>
      </c>
      <c r="I164" s="136">
        <v>1</v>
      </c>
      <c r="J164" s="136">
        <v>2</v>
      </c>
      <c r="K164" s="136">
        <v>1</v>
      </c>
      <c r="L164" s="137">
        <v>8</v>
      </c>
      <c r="M164" s="147">
        <v>22.62</v>
      </c>
      <c r="N164" s="141">
        <v>0.1</v>
      </c>
      <c r="O164" s="132">
        <v>39586</v>
      </c>
      <c r="P164" s="1" t="s">
        <v>666</v>
      </c>
      <c r="Q164" s="1" t="s">
        <v>667</v>
      </c>
      <c r="R164" s="1"/>
      <c r="T164" s="27">
        <v>162</v>
      </c>
    </row>
    <row r="165" spans="1:20" ht="13.5">
      <c r="A165" s="1">
        <v>2</v>
      </c>
      <c r="B165" s="1">
        <v>1002</v>
      </c>
      <c r="C165" s="1" t="s">
        <v>581</v>
      </c>
      <c r="D165" s="136">
        <v>5</v>
      </c>
      <c r="E165" s="1">
        <v>4212</v>
      </c>
      <c r="F165" s="1" t="s">
        <v>523</v>
      </c>
      <c r="G165" s="129" t="s">
        <v>96</v>
      </c>
      <c r="H165" s="136">
        <v>3</v>
      </c>
      <c r="I165" s="136">
        <v>5</v>
      </c>
      <c r="J165" s="136">
        <v>3</v>
      </c>
      <c r="K165" s="136">
        <v>2</v>
      </c>
      <c r="L165" s="137">
        <v>5</v>
      </c>
      <c r="M165" s="147">
        <v>22.69</v>
      </c>
      <c r="N165" s="141">
        <v>-0.5</v>
      </c>
      <c r="O165" s="132">
        <v>39586</v>
      </c>
      <c r="P165" s="1" t="s">
        <v>666</v>
      </c>
      <c r="Q165" s="1" t="s">
        <v>667</v>
      </c>
      <c r="R165" s="1"/>
      <c r="T165" s="27">
        <v>167</v>
      </c>
    </row>
    <row r="166" spans="1:20" ht="13.5">
      <c r="A166" s="1">
        <v>2</v>
      </c>
      <c r="B166" s="1">
        <v>1002</v>
      </c>
      <c r="C166" s="1" t="s">
        <v>581</v>
      </c>
      <c r="D166" s="136">
        <v>2</v>
      </c>
      <c r="E166" s="1">
        <v>7027</v>
      </c>
      <c r="F166" s="1" t="s">
        <v>145</v>
      </c>
      <c r="G166" s="129" t="s">
        <v>146</v>
      </c>
      <c r="H166" s="136">
        <v>3</v>
      </c>
      <c r="I166" s="136">
        <v>2</v>
      </c>
      <c r="J166" s="136">
        <v>1</v>
      </c>
      <c r="K166" s="136">
        <v>1</v>
      </c>
      <c r="L166" s="137">
        <v>7</v>
      </c>
      <c r="M166" s="147">
        <v>22.7</v>
      </c>
      <c r="N166" s="141">
        <v>-0.6</v>
      </c>
      <c r="O166" s="132">
        <v>39586</v>
      </c>
      <c r="P166" s="1" t="s">
        <v>666</v>
      </c>
      <c r="Q166" s="1" t="s">
        <v>667</v>
      </c>
      <c r="R166" s="1"/>
      <c r="T166" s="27">
        <v>153</v>
      </c>
    </row>
    <row r="167" spans="1:20" ht="13.5">
      <c r="A167" s="1">
        <v>2</v>
      </c>
      <c r="B167" s="1">
        <v>1002</v>
      </c>
      <c r="C167" s="1" t="s">
        <v>581</v>
      </c>
      <c r="D167" s="136">
        <v>3</v>
      </c>
      <c r="E167" s="1">
        <v>2625</v>
      </c>
      <c r="F167" s="1" t="s">
        <v>783</v>
      </c>
      <c r="G167" s="129" t="s">
        <v>578</v>
      </c>
      <c r="H167" s="136">
        <v>3</v>
      </c>
      <c r="I167" s="136">
        <v>3</v>
      </c>
      <c r="J167" s="136">
        <v>3</v>
      </c>
      <c r="K167" s="136">
        <v>8</v>
      </c>
      <c r="L167" s="137">
        <v>6</v>
      </c>
      <c r="M167" s="147">
        <v>22.71</v>
      </c>
      <c r="N167" s="141">
        <v>-0.5</v>
      </c>
      <c r="O167" s="132">
        <v>39586</v>
      </c>
      <c r="P167" s="1" t="s">
        <v>666</v>
      </c>
      <c r="Q167" s="1" t="s">
        <v>667</v>
      </c>
      <c r="R167" s="1"/>
      <c r="T167" s="27">
        <v>168</v>
      </c>
    </row>
    <row r="168" spans="1:20" ht="13.5">
      <c r="A168" s="1">
        <v>2</v>
      </c>
      <c r="B168" s="1">
        <v>1002</v>
      </c>
      <c r="C168" s="1" t="s">
        <v>581</v>
      </c>
      <c r="D168" s="136">
        <v>1</v>
      </c>
      <c r="E168" s="1">
        <v>3716</v>
      </c>
      <c r="F168" s="1" t="s">
        <v>125</v>
      </c>
      <c r="G168" s="129" t="s">
        <v>1</v>
      </c>
      <c r="H168" s="136">
        <v>3</v>
      </c>
      <c r="I168" s="136">
        <v>1</v>
      </c>
      <c r="J168" s="136">
        <v>3</v>
      </c>
      <c r="K168" s="136">
        <v>7</v>
      </c>
      <c r="L168" s="137">
        <v>7</v>
      </c>
      <c r="M168" s="147">
        <v>22.99</v>
      </c>
      <c r="N168" s="141">
        <v>-0.5</v>
      </c>
      <c r="O168" s="132">
        <v>39586</v>
      </c>
      <c r="P168" s="1" t="s">
        <v>666</v>
      </c>
      <c r="Q168" s="1" t="s">
        <v>667</v>
      </c>
      <c r="R168" s="1"/>
      <c r="T168" s="27">
        <v>169</v>
      </c>
    </row>
    <row r="169" spans="1:20" ht="13.5">
      <c r="A169" s="1">
        <v>2</v>
      </c>
      <c r="B169" s="1">
        <v>1002</v>
      </c>
      <c r="C169" s="1" t="s">
        <v>581</v>
      </c>
      <c r="D169" s="136">
        <v>3</v>
      </c>
      <c r="E169" s="1">
        <v>1126</v>
      </c>
      <c r="F169" s="1" t="s">
        <v>774</v>
      </c>
      <c r="G169" s="129" t="s">
        <v>775</v>
      </c>
      <c r="H169" s="136">
        <v>2</v>
      </c>
      <c r="I169" s="136">
        <v>3</v>
      </c>
      <c r="J169" s="136">
        <v>1</v>
      </c>
      <c r="K169" s="136">
        <v>2</v>
      </c>
      <c r="L169" s="137">
        <v>8</v>
      </c>
      <c r="M169" s="147">
        <v>23.02</v>
      </c>
      <c r="N169" s="141">
        <v>-0.6</v>
      </c>
      <c r="O169" s="132">
        <v>39586</v>
      </c>
      <c r="P169" s="1" t="s">
        <v>666</v>
      </c>
      <c r="Q169" s="1" t="s">
        <v>667</v>
      </c>
      <c r="R169" s="1"/>
      <c r="T169" s="27">
        <v>154</v>
      </c>
    </row>
    <row r="170" spans="1:20" ht="13.5">
      <c r="A170" s="1">
        <v>2</v>
      </c>
      <c r="B170" s="1">
        <v>1002</v>
      </c>
      <c r="C170" s="1" t="s">
        <v>581</v>
      </c>
      <c r="D170" s="136">
        <v>4</v>
      </c>
      <c r="E170" s="1">
        <v>7022</v>
      </c>
      <c r="F170" s="1" t="s">
        <v>677</v>
      </c>
      <c r="G170" s="129" t="s">
        <v>197</v>
      </c>
      <c r="H170" s="136">
        <v>2</v>
      </c>
      <c r="I170" s="136">
        <v>4</v>
      </c>
      <c r="J170" s="136">
        <v>3</v>
      </c>
      <c r="K170" s="136">
        <v>1</v>
      </c>
      <c r="L170" s="137">
        <v>8</v>
      </c>
      <c r="M170" s="147">
        <v>23.03</v>
      </c>
      <c r="N170" s="141">
        <v>-0.5</v>
      </c>
      <c r="O170" s="132">
        <v>39586</v>
      </c>
      <c r="P170" s="1" t="s">
        <v>666</v>
      </c>
      <c r="Q170" s="1" t="s">
        <v>667</v>
      </c>
      <c r="R170" s="1"/>
      <c r="T170" s="27">
        <v>170</v>
      </c>
    </row>
    <row r="171" spans="4:20" ht="13.5">
      <c r="D171" s="133"/>
      <c r="G171" s="126"/>
      <c r="H171" s="133"/>
      <c r="I171" s="133"/>
      <c r="J171" s="133"/>
      <c r="K171" s="133"/>
      <c r="L171" s="134"/>
      <c r="M171" s="160"/>
      <c r="N171" s="139"/>
      <c r="O171" s="140"/>
      <c r="T171" s="27">
        <v>171</v>
      </c>
    </row>
    <row r="172" spans="1:20" s="4" customFormat="1" ht="13.5">
      <c r="A172" s="15"/>
      <c r="C172" s="15"/>
      <c r="D172" s="15"/>
      <c r="E172" s="4" t="s">
        <v>21</v>
      </c>
      <c r="F172" s="15" t="s">
        <v>65</v>
      </c>
      <c r="G172" s="4" t="s">
        <v>582</v>
      </c>
      <c r="H172" s="15"/>
      <c r="I172" s="15"/>
      <c r="K172" s="15"/>
      <c r="L172" s="15"/>
      <c r="M172" s="12" t="s">
        <v>655</v>
      </c>
      <c r="N172" s="18"/>
      <c r="O172" s="50"/>
      <c r="T172" s="27">
        <v>172</v>
      </c>
    </row>
    <row r="173" spans="1:20" s="4" customFormat="1" ht="13.5">
      <c r="A173" s="45" t="s">
        <v>20</v>
      </c>
      <c r="B173" s="46" t="s">
        <v>14</v>
      </c>
      <c r="C173" s="47" t="s">
        <v>6</v>
      </c>
      <c r="D173" s="45" t="s">
        <v>17</v>
      </c>
      <c r="E173" s="45" t="s">
        <v>15</v>
      </c>
      <c r="F173" s="46" t="s">
        <v>7</v>
      </c>
      <c r="G173" s="46" t="s">
        <v>8</v>
      </c>
      <c r="H173" s="47" t="s">
        <v>9</v>
      </c>
      <c r="I173" s="45" t="s">
        <v>16</v>
      </c>
      <c r="J173" s="47" t="s">
        <v>5</v>
      </c>
      <c r="K173" s="47" t="s">
        <v>10</v>
      </c>
      <c r="L173" s="47" t="s">
        <v>2</v>
      </c>
      <c r="M173" s="13" t="s">
        <v>3</v>
      </c>
      <c r="N173" s="48" t="s">
        <v>0</v>
      </c>
      <c r="O173" s="49" t="s">
        <v>11</v>
      </c>
      <c r="P173" s="46" t="s">
        <v>12</v>
      </c>
      <c r="Q173" s="46" t="s">
        <v>13</v>
      </c>
      <c r="R173" s="47" t="s">
        <v>68</v>
      </c>
      <c r="T173" s="27">
        <v>173</v>
      </c>
    </row>
    <row r="174" spans="1:20" ht="13.5">
      <c r="A174" s="1">
        <v>3</v>
      </c>
      <c r="B174" s="1">
        <v>1002</v>
      </c>
      <c r="C174" s="1" t="s">
        <v>581</v>
      </c>
      <c r="D174" s="136">
        <v>1</v>
      </c>
      <c r="E174" s="1">
        <v>3201</v>
      </c>
      <c r="F174" s="1" t="s">
        <v>127</v>
      </c>
      <c r="G174" s="129" t="s">
        <v>121</v>
      </c>
      <c r="H174" s="136">
        <v>2</v>
      </c>
      <c r="I174" s="136">
        <v>1</v>
      </c>
      <c r="J174" s="136" t="s">
        <v>218</v>
      </c>
      <c r="K174" s="136">
        <v>6</v>
      </c>
      <c r="L174" s="137">
        <v>1</v>
      </c>
      <c r="M174" s="147">
        <v>21.62</v>
      </c>
      <c r="N174" s="141">
        <v>-0.9</v>
      </c>
      <c r="O174" s="132">
        <v>39586</v>
      </c>
      <c r="P174" s="1" t="s">
        <v>666</v>
      </c>
      <c r="Q174" s="1" t="s">
        <v>667</v>
      </c>
      <c r="R174" s="1"/>
      <c r="T174" s="27">
        <v>174</v>
      </c>
    </row>
    <row r="175" spans="1:20" ht="13.5">
      <c r="A175" s="1">
        <v>3</v>
      </c>
      <c r="B175" s="1">
        <v>1002</v>
      </c>
      <c r="C175" s="1" t="s">
        <v>581</v>
      </c>
      <c r="D175" s="136">
        <v>1</v>
      </c>
      <c r="E175" s="1">
        <v>3234</v>
      </c>
      <c r="F175" s="1" t="s">
        <v>144</v>
      </c>
      <c r="G175" s="129" t="s">
        <v>121</v>
      </c>
      <c r="H175" s="136">
        <v>3</v>
      </c>
      <c r="I175" s="136">
        <v>1</v>
      </c>
      <c r="J175" s="136" t="s">
        <v>218</v>
      </c>
      <c r="K175" s="136">
        <v>4</v>
      </c>
      <c r="L175" s="137">
        <v>2</v>
      </c>
      <c r="M175" s="147">
        <v>21.77</v>
      </c>
      <c r="N175" s="141">
        <v>-0.9</v>
      </c>
      <c r="O175" s="132">
        <v>39586</v>
      </c>
      <c r="P175" s="1" t="s">
        <v>666</v>
      </c>
      <c r="Q175" s="1" t="s">
        <v>667</v>
      </c>
      <c r="R175" s="1"/>
      <c r="T175" s="27">
        <v>175</v>
      </c>
    </row>
    <row r="176" spans="1:20" ht="13.5">
      <c r="A176" s="1">
        <v>3</v>
      </c>
      <c r="B176" s="1">
        <v>1002</v>
      </c>
      <c r="C176" s="1" t="s">
        <v>581</v>
      </c>
      <c r="D176" s="136">
        <v>6</v>
      </c>
      <c r="E176" s="1">
        <v>2218</v>
      </c>
      <c r="F176" s="1" t="s">
        <v>147</v>
      </c>
      <c r="G176" s="129" t="s">
        <v>40</v>
      </c>
      <c r="H176" s="136">
        <v>2</v>
      </c>
      <c r="I176" s="136">
        <v>6</v>
      </c>
      <c r="J176" s="136" t="s">
        <v>218</v>
      </c>
      <c r="K176" s="136">
        <v>5</v>
      </c>
      <c r="L176" s="137">
        <v>3</v>
      </c>
      <c r="M176" s="147">
        <v>21.94</v>
      </c>
      <c r="N176" s="141">
        <v>-0.9</v>
      </c>
      <c r="O176" s="132">
        <v>39586</v>
      </c>
      <c r="P176" s="1" t="s">
        <v>666</v>
      </c>
      <c r="Q176" s="1" t="s">
        <v>667</v>
      </c>
      <c r="R176" s="1"/>
      <c r="T176" s="27">
        <v>176</v>
      </c>
    </row>
    <row r="177" spans="1:20" ht="13.5">
      <c r="A177" s="1">
        <v>3</v>
      </c>
      <c r="B177" s="1">
        <v>1002</v>
      </c>
      <c r="C177" s="1" t="s">
        <v>581</v>
      </c>
      <c r="D177" s="136">
        <v>5</v>
      </c>
      <c r="E177" s="1">
        <v>6747</v>
      </c>
      <c r="F177" s="1" t="s">
        <v>131</v>
      </c>
      <c r="G177" s="129" t="s">
        <v>132</v>
      </c>
      <c r="H177" s="136">
        <v>3</v>
      </c>
      <c r="I177" s="136">
        <v>5</v>
      </c>
      <c r="J177" s="136" t="s">
        <v>218</v>
      </c>
      <c r="K177" s="136">
        <v>3</v>
      </c>
      <c r="L177" s="137">
        <v>4</v>
      </c>
      <c r="M177" s="147">
        <v>22.06</v>
      </c>
      <c r="N177" s="141">
        <v>-0.9</v>
      </c>
      <c r="O177" s="132">
        <v>39586</v>
      </c>
      <c r="P177" s="1" t="s">
        <v>666</v>
      </c>
      <c r="Q177" s="1" t="s">
        <v>667</v>
      </c>
      <c r="R177" s="1"/>
      <c r="T177" s="27">
        <v>177</v>
      </c>
    </row>
    <row r="178" spans="1:20" ht="13.5">
      <c r="A178" s="1">
        <v>3</v>
      </c>
      <c r="B178" s="1">
        <v>1002</v>
      </c>
      <c r="C178" s="1" t="s">
        <v>581</v>
      </c>
      <c r="D178" s="136">
        <v>2</v>
      </c>
      <c r="E178" s="1">
        <v>8332</v>
      </c>
      <c r="F178" s="1" t="s">
        <v>124</v>
      </c>
      <c r="G178" s="129" t="s">
        <v>56</v>
      </c>
      <c r="H178" s="136">
        <v>3</v>
      </c>
      <c r="I178" s="136">
        <v>2</v>
      </c>
      <c r="J178" s="136" t="s">
        <v>218</v>
      </c>
      <c r="K178" s="136">
        <v>7</v>
      </c>
      <c r="L178" s="137">
        <v>5</v>
      </c>
      <c r="M178" s="147">
        <v>22.14</v>
      </c>
      <c r="N178" s="141">
        <v>-0.9</v>
      </c>
      <c r="O178" s="132">
        <v>39586</v>
      </c>
      <c r="P178" s="1" t="s">
        <v>666</v>
      </c>
      <c r="Q178" s="1" t="s">
        <v>667</v>
      </c>
      <c r="R178" s="1"/>
      <c r="T178" s="27">
        <v>178</v>
      </c>
    </row>
    <row r="179" spans="1:20" ht="13.5">
      <c r="A179" s="1">
        <v>3</v>
      </c>
      <c r="B179" s="1">
        <v>1002</v>
      </c>
      <c r="C179" s="1" t="s">
        <v>581</v>
      </c>
      <c r="D179" s="136">
        <v>3</v>
      </c>
      <c r="E179" s="1">
        <v>7407</v>
      </c>
      <c r="F179" s="1" t="s">
        <v>770</v>
      </c>
      <c r="G179" s="129" t="s">
        <v>63</v>
      </c>
      <c r="H179" s="136">
        <v>3</v>
      </c>
      <c r="I179" s="136">
        <v>3</v>
      </c>
      <c r="J179" s="136" t="s">
        <v>218</v>
      </c>
      <c r="K179" s="136">
        <v>8</v>
      </c>
      <c r="L179" s="137">
        <v>6</v>
      </c>
      <c r="M179" s="147">
        <v>22.22</v>
      </c>
      <c r="N179" s="141">
        <v>-0.9</v>
      </c>
      <c r="O179" s="132">
        <v>39586</v>
      </c>
      <c r="P179" s="1" t="s">
        <v>666</v>
      </c>
      <c r="Q179" s="1" t="s">
        <v>667</v>
      </c>
      <c r="R179" s="1"/>
      <c r="T179" s="27">
        <v>179</v>
      </c>
    </row>
    <row r="180" spans="1:20" ht="13.5">
      <c r="A180" s="1">
        <v>3</v>
      </c>
      <c r="B180" s="1">
        <v>1002</v>
      </c>
      <c r="C180" s="1" t="s">
        <v>581</v>
      </c>
      <c r="D180" s="136">
        <v>6</v>
      </c>
      <c r="E180" s="1">
        <v>736</v>
      </c>
      <c r="F180" s="1" t="s">
        <v>157</v>
      </c>
      <c r="G180" s="129" t="s">
        <v>134</v>
      </c>
      <c r="H180" s="136">
        <v>3</v>
      </c>
      <c r="I180" s="136">
        <v>6</v>
      </c>
      <c r="J180" s="136" t="s">
        <v>218</v>
      </c>
      <c r="K180" s="136">
        <v>1</v>
      </c>
      <c r="L180" s="137">
        <v>7</v>
      </c>
      <c r="M180" s="147">
        <v>22.32</v>
      </c>
      <c r="N180" s="141">
        <v>-0.9</v>
      </c>
      <c r="O180" s="132">
        <v>39586</v>
      </c>
      <c r="P180" s="1" t="s">
        <v>666</v>
      </c>
      <c r="Q180" s="1" t="s">
        <v>667</v>
      </c>
      <c r="R180" s="1"/>
      <c r="T180" s="27">
        <v>180</v>
      </c>
    </row>
    <row r="181" spans="1:20" ht="13.5">
      <c r="A181" s="1">
        <v>3</v>
      </c>
      <c r="B181" s="1">
        <v>1002</v>
      </c>
      <c r="C181" s="1" t="s">
        <v>581</v>
      </c>
      <c r="D181" s="136">
        <v>3</v>
      </c>
      <c r="E181" s="1">
        <v>4011</v>
      </c>
      <c r="F181" s="1" t="s">
        <v>135</v>
      </c>
      <c r="G181" s="129" t="s">
        <v>55</v>
      </c>
      <c r="H181" s="136">
        <v>3</v>
      </c>
      <c r="I181" s="136">
        <v>3</v>
      </c>
      <c r="J181" s="136" t="s">
        <v>218</v>
      </c>
      <c r="K181" s="136">
        <v>2</v>
      </c>
      <c r="L181" s="137">
        <v>8</v>
      </c>
      <c r="M181" s="147">
        <v>22.36</v>
      </c>
      <c r="N181" s="141">
        <v>-0.9</v>
      </c>
      <c r="O181" s="132">
        <v>39586</v>
      </c>
      <c r="P181" s="1" t="s">
        <v>666</v>
      </c>
      <c r="Q181" s="1" t="s">
        <v>667</v>
      </c>
      <c r="R181" s="1"/>
      <c r="T181" s="27">
        <v>181</v>
      </c>
    </row>
    <row r="182" spans="4:20" ht="13.5">
      <c r="D182" s="133"/>
      <c r="G182" s="126"/>
      <c r="H182" s="133"/>
      <c r="I182" s="133"/>
      <c r="J182" s="133"/>
      <c r="K182" s="133"/>
      <c r="L182" s="134"/>
      <c r="M182" s="160"/>
      <c r="N182" s="139"/>
      <c r="O182" s="140"/>
      <c r="T182" s="27">
        <v>182</v>
      </c>
    </row>
    <row r="183" spans="1:20" s="4" customFormat="1" ht="13.5">
      <c r="A183" s="15"/>
      <c r="C183" s="15"/>
      <c r="D183" s="15"/>
      <c r="E183" s="4" t="s">
        <v>21</v>
      </c>
      <c r="F183" s="15" t="s">
        <v>65</v>
      </c>
      <c r="G183" s="4" t="s">
        <v>25</v>
      </c>
      <c r="H183" s="15"/>
      <c r="I183" s="15"/>
      <c r="K183" s="15"/>
      <c r="L183" s="15"/>
      <c r="M183" s="12" t="s">
        <v>4</v>
      </c>
      <c r="N183" s="18"/>
      <c r="O183" s="50"/>
      <c r="T183" s="27">
        <v>183</v>
      </c>
    </row>
    <row r="184" spans="1:20" s="4" customFormat="1" ht="13.5">
      <c r="A184" s="45" t="s">
        <v>20</v>
      </c>
      <c r="B184" s="46" t="s">
        <v>14</v>
      </c>
      <c r="C184" s="47" t="s">
        <v>6</v>
      </c>
      <c r="D184" s="45" t="s">
        <v>17</v>
      </c>
      <c r="E184" s="45" t="s">
        <v>15</v>
      </c>
      <c r="F184" s="46" t="s">
        <v>7</v>
      </c>
      <c r="G184" s="46" t="s">
        <v>8</v>
      </c>
      <c r="H184" s="47" t="s">
        <v>9</v>
      </c>
      <c r="I184" s="45" t="s">
        <v>16</v>
      </c>
      <c r="J184" s="47" t="s">
        <v>5</v>
      </c>
      <c r="K184" s="47" t="s">
        <v>10</v>
      </c>
      <c r="L184" s="47" t="s">
        <v>2</v>
      </c>
      <c r="M184" s="13" t="s">
        <v>3</v>
      </c>
      <c r="N184" s="48" t="s">
        <v>0</v>
      </c>
      <c r="O184" s="49" t="s">
        <v>11</v>
      </c>
      <c r="P184" s="46" t="s">
        <v>12</v>
      </c>
      <c r="Q184" s="46" t="s">
        <v>13</v>
      </c>
      <c r="R184" s="47" t="s">
        <v>68</v>
      </c>
      <c r="T184" s="27">
        <v>184</v>
      </c>
    </row>
    <row r="185" spans="1:20" s="4" customFormat="1" ht="13.5">
      <c r="A185" s="5">
        <v>1</v>
      </c>
      <c r="B185" s="6">
        <v>1004</v>
      </c>
      <c r="C185" s="5" t="s">
        <v>26</v>
      </c>
      <c r="D185" s="5">
        <v>1</v>
      </c>
      <c r="E185" s="7">
        <v>3715</v>
      </c>
      <c r="F185" s="8" t="s">
        <v>170</v>
      </c>
      <c r="G185" s="8" t="s">
        <v>1</v>
      </c>
      <c r="H185" s="24">
        <v>3</v>
      </c>
      <c r="I185" s="24">
        <v>1</v>
      </c>
      <c r="J185" s="24">
        <v>1</v>
      </c>
      <c r="K185" s="5">
        <v>4</v>
      </c>
      <c r="L185" s="5">
        <v>1</v>
      </c>
      <c r="M185" s="9">
        <v>49.12</v>
      </c>
      <c r="N185" s="10" t="s">
        <v>218</v>
      </c>
      <c r="O185" s="19">
        <v>39578</v>
      </c>
      <c r="P185" s="6" t="s">
        <v>666</v>
      </c>
      <c r="Q185" s="6" t="s">
        <v>667</v>
      </c>
      <c r="R185" s="6"/>
      <c r="T185" s="27">
        <v>185</v>
      </c>
    </row>
    <row r="186" spans="1:20" s="4" customFormat="1" ht="13.5">
      <c r="A186" s="5">
        <v>1</v>
      </c>
      <c r="B186" s="6">
        <v>1004</v>
      </c>
      <c r="C186" s="5" t="s">
        <v>26</v>
      </c>
      <c r="D186" s="5">
        <v>6</v>
      </c>
      <c r="E186" s="7">
        <v>736</v>
      </c>
      <c r="F186" s="8" t="s">
        <v>157</v>
      </c>
      <c r="G186" s="8" t="s">
        <v>134</v>
      </c>
      <c r="H186" s="24">
        <v>3</v>
      </c>
      <c r="I186" s="24">
        <v>6</v>
      </c>
      <c r="J186" s="24">
        <v>1</v>
      </c>
      <c r="K186" s="5">
        <v>3</v>
      </c>
      <c r="L186" s="5">
        <v>2</v>
      </c>
      <c r="M186" s="9">
        <v>49.17</v>
      </c>
      <c r="N186" s="10" t="s">
        <v>218</v>
      </c>
      <c r="O186" s="19">
        <v>39578</v>
      </c>
      <c r="P186" s="6" t="s">
        <v>666</v>
      </c>
      <c r="Q186" s="6" t="s">
        <v>667</v>
      </c>
      <c r="R186" s="6"/>
      <c r="T186" s="27">
        <v>186</v>
      </c>
    </row>
    <row r="187" spans="1:20" s="4" customFormat="1" ht="13.5">
      <c r="A187" s="5">
        <v>1</v>
      </c>
      <c r="B187" s="6">
        <v>1004</v>
      </c>
      <c r="C187" s="5" t="s">
        <v>26</v>
      </c>
      <c r="D187" s="5">
        <v>1</v>
      </c>
      <c r="E187" s="7">
        <v>3234</v>
      </c>
      <c r="F187" s="8" t="s">
        <v>144</v>
      </c>
      <c r="G187" s="8" t="s">
        <v>121</v>
      </c>
      <c r="H187" s="24">
        <v>3</v>
      </c>
      <c r="I187" s="24">
        <v>1</v>
      </c>
      <c r="J187" s="24">
        <v>4</v>
      </c>
      <c r="K187" s="5">
        <v>5</v>
      </c>
      <c r="L187" s="5">
        <v>1</v>
      </c>
      <c r="M187" s="9">
        <v>49.66</v>
      </c>
      <c r="N187" s="10" t="s">
        <v>218</v>
      </c>
      <c r="O187" s="19">
        <v>39578</v>
      </c>
      <c r="P187" s="6" t="s">
        <v>666</v>
      </c>
      <c r="Q187" s="6" t="s">
        <v>667</v>
      </c>
      <c r="R187" s="6"/>
      <c r="T187" s="27">
        <v>187</v>
      </c>
    </row>
    <row r="188" spans="1:20" s="4" customFormat="1" ht="13.5">
      <c r="A188" s="5">
        <v>1</v>
      </c>
      <c r="B188" s="6">
        <v>1004</v>
      </c>
      <c r="C188" s="5" t="s">
        <v>26</v>
      </c>
      <c r="D188" s="5">
        <v>4</v>
      </c>
      <c r="E188" s="7">
        <v>4945</v>
      </c>
      <c r="F188" s="8" t="s">
        <v>182</v>
      </c>
      <c r="G188" s="8" t="s">
        <v>73</v>
      </c>
      <c r="H188" s="24">
        <v>3</v>
      </c>
      <c r="I188" s="24">
        <v>4</v>
      </c>
      <c r="J188" s="24">
        <v>5</v>
      </c>
      <c r="K188" s="5">
        <v>4</v>
      </c>
      <c r="L188" s="5">
        <v>1</v>
      </c>
      <c r="M188" s="9">
        <v>49.72</v>
      </c>
      <c r="N188" s="10" t="s">
        <v>218</v>
      </c>
      <c r="O188" s="19">
        <v>39578</v>
      </c>
      <c r="P188" s="6" t="s">
        <v>666</v>
      </c>
      <c r="Q188" s="6" t="s">
        <v>667</v>
      </c>
      <c r="R188" s="6"/>
      <c r="T188" s="27">
        <v>188</v>
      </c>
    </row>
    <row r="189" spans="1:20" s="4" customFormat="1" ht="13.5">
      <c r="A189" s="5">
        <v>1</v>
      </c>
      <c r="B189" s="6">
        <v>1004</v>
      </c>
      <c r="C189" s="5" t="s">
        <v>26</v>
      </c>
      <c r="D189" s="5">
        <v>2</v>
      </c>
      <c r="E189" s="7">
        <v>8346</v>
      </c>
      <c r="F189" s="8" t="s">
        <v>800</v>
      </c>
      <c r="G189" s="8" t="s">
        <v>56</v>
      </c>
      <c r="H189" s="24">
        <v>2</v>
      </c>
      <c r="I189" s="24">
        <v>2</v>
      </c>
      <c r="J189" s="24">
        <v>4</v>
      </c>
      <c r="K189" s="5">
        <v>8</v>
      </c>
      <c r="L189" s="5">
        <v>2</v>
      </c>
      <c r="M189" s="9">
        <v>49.76</v>
      </c>
      <c r="N189" s="10" t="s">
        <v>218</v>
      </c>
      <c r="O189" s="19">
        <v>39578</v>
      </c>
      <c r="P189" s="6" t="s">
        <v>666</v>
      </c>
      <c r="Q189" s="6" t="s">
        <v>667</v>
      </c>
      <c r="R189" s="6"/>
      <c r="T189" s="27">
        <v>189</v>
      </c>
    </row>
    <row r="190" spans="1:20" s="4" customFormat="1" ht="13.5">
      <c r="A190" s="5">
        <v>1</v>
      </c>
      <c r="B190" s="6">
        <v>1004</v>
      </c>
      <c r="C190" s="5" t="s">
        <v>26</v>
      </c>
      <c r="D190" s="5">
        <v>4</v>
      </c>
      <c r="E190" s="7">
        <v>4937</v>
      </c>
      <c r="F190" s="8" t="s">
        <v>190</v>
      </c>
      <c r="G190" s="8" t="s">
        <v>73</v>
      </c>
      <c r="H190" s="24">
        <v>3</v>
      </c>
      <c r="I190" s="24">
        <v>4</v>
      </c>
      <c r="J190" s="24">
        <v>6</v>
      </c>
      <c r="K190" s="5">
        <v>4</v>
      </c>
      <c r="L190" s="5">
        <v>1</v>
      </c>
      <c r="M190" s="9">
        <v>49.76</v>
      </c>
      <c r="N190" s="10" t="s">
        <v>218</v>
      </c>
      <c r="O190" s="19">
        <v>39578</v>
      </c>
      <c r="P190" s="6" t="s">
        <v>666</v>
      </c>
      <c r="Q190" s="6" t="s">
        <v>667</v>
      </c>
      <c r="R190" s="6"/>
      <c r="T190" s="27">
        <v>190</v>
      </c>
    </row>
    <row r="191" spans="1:20" s="4" customFormat="1" ht="13.5">
      <c r="A191" s="5">
        <v>1</v>
      </c>
      <c r="B191" s="6">
        <v>1004</v>
      </c>
      <c r="C191" s="5" t="s">
        <v>26</v>
      </c>
      <c r="D191" s="5">
        <v>3</v>
      </c>
      <c r="E191" s="7">
        <v>4823</v>
      </c>
      <c r="F191" s="8" t="s">
        <v>162</v>
      </c>
      <c r="G191" s="8" t="s">
        <v>163</v>
      </c>
      <c r="H191" s="24">
        <v>2</v>
      </c>
      <c r="I191" s="24">
        <v>3</v>
      </c>
      <c r="J191" s="24">
        <v>5</v>
      </c>
      <c r="K191" s="5">
        <v>5</v>
      </c>
      <c r="L191" s="5">
        <v>2</v>
      </c>
      <c r="M191" s="9">
        <v>49.87</v>
      </c>
      <c r="N191" s="10" t="s">
        <v>218</v>
      </c>
      <c r="O191" s="19">
        <v>39578</v>
      </c>
      <c r="P191" s="6" t="s">
        <v>666</v>
      </c>
      <c r="Q191" s="6" t="s">
        <v>667</v>
      </c>
      <c r="R191" s="6"/>
      <c r="T191" s="27">
        <v>191</v>
      </c>
    </row>
    <row r="192" spans="1:20" s="4" customFormat="1" ht="13.5">
      <c r="A192" s="5">
        <v>1</v>
      </c>
      <c r="B192" s="6">
        <v>1004</v>
      </c>
      <c r="C192" s="5" t="s">
        <v>26</v>
      </c>
      <c r="D192" s="5">
        <v>6</v>
      </c>
      <c r="E192" s="7">
        <v>1345</v>
      </c>
      <c r="F192" s="8" t="s">
        <v>148</v>
      </c>
      <c r="G192" s="8" t="s">
        <v>149</v>
      </c>
      <c r="H192" s="24">
        <v>3</v>
      </c>
      <c r="I192" s="24">
        <v>6</v>
      </c>
      <c r="J192" s="24">
        <v>5</v>
      </c>
      <c r="K192" s="5">
        <v>6</v>
      </c>
      <c r="L192" s="5">
        <v>3</v>
      </c>
      <c r="M192" s="9">
        <v>50.02</v>
      </c>
      <c r="N192" s="10" t="s">
        <v>218</v>
      </c>
      <c r="O192" s="19">
        <v>39578</v>
      </c>
      <c r="P192" s="6" t="s">
        <v>666</v>
      </c>
      <c r="Q192" s="6" t="s">
        <v>667</v>
      </c>
      <c r="R192" s="6"/>
      <c r="T192" s="27">
        <v>192</v>
      </c>
    </row>
    <row r="193" spans="1:20" s="4" customFormat="1" ht="13.5">
      <c r="A193" s="5">
        <v>1</v>
      </c>
      <c r="B193" s="6">
        <v>1004</v>
      </c>
      <c r="C193" s="5" t="s">
        <v>26</v>
      </c>
      <c r="D193" s="5">
        <v>6</v>
      </c>
      <c r="E193" s="7">
        <v>1703</v>
      </c>
      <c r="F193" s="8" t="s">
        <v>175</v>
      </c>
      <c r="G193" s="8" t="s">
        <v>165</v>
      </c>
      <c r="H193" s="24">
        <v>3</v>
      </c>
      <c r="I193" s="24">
        <v>6</v>
      </c>
      <c r="J193" s="24">
        <v>2</v>
      </c>
      <c r="K193" s="5">
        <v>3</v>
      </c>
      <c r="L193" s="5">
        <v>1</v>
      </c>
      <c r="M193" s="9">
        <v>50.11</v>
      </c>
      <c r="N193" s="10" t="s">
        <v>218</v>
      </c>
      <c r="O193" s="19">
        <v>39578</v>
      </c>
      <c r="P193" s="6" t="s">
        <v>666</v>
      </c>
      <c r="Q193" s="6" t="s">
        <v>667</v>
      </c>
      <c r="R193" s="6"/>
      <c r="T193" s="27">
        <v>193</v>
      </c>
    </row>
    <row r="194" spans="1:20" s="4" customFormat="1" ht="13.5">
      <c r="A194" s="5">
        <v>1</v>
      </c>
      <c r="B194" s="6">
        <v>1004</v>
      </c>
      <c r="C194" s="5" t="s">
        <v>26</v>
      </c>
      <c r="D194" s="5">
        <v>3</v>
      </c>
      <c r="E194" s="7">
        <v>6140</v>
      </c>
      <c r="F194" s="8" t="s">
        <v>166</v>
      </c>
      <c r="G194" s="8" t="s">
        <v>167</v>
      </c>
      <c r="H194" s="24">
        <v>3</v>
      </c>
      <c r="I194" s="24">
        <v>3</v>
      </c>
      <c r="J194" s="24">
        <v>3</v>
      </c>
      <c r="K194" s="5">
        <v>3</v>
      </c>
      <c r="L194" s="5">
        <v>1</v>
      </c>
      <c r="M194" s="9">
        <v>50.32</v>
      </c>
      <c r="N194" s="10" t="s">
        <v>218</v>
      </c>
      <c r="O194" s="19">
        <v>39578</v>
      </c>
      <c r="P194" s="6" t="s">
        <v>666</v>
      </c>
      <c r="Q194" s="6" t="s">
        <v>667</v>
      </c>
      <c r="R194" s="6"/>
      <c r="T194" s="27">
        <v>194</v>
      </c>
    </row>
    <row r="195" spans="1:20" s="4" customFormat="1" ht="13.5">
      <c r="A195" s="5">
        <v>1</v>
      </c>
      <c r="B195" s="6">
        <v>1004</v>
      </c>
      <c r="C195" s="5" t="s">
        <v>26</v>
      </c>
      <c r="D195" s="5">
        <v>2</v>
      </c>
      <c r="E195" s="7">
        <v>7532</v>
      </c>
      <c r="F195" s="8" t="s">
        <v>152</v>
      </c>
      <c r="G195" s="8" t="s">
        <v>153</v>
      </c>
      <c r="H195" s="24">
        <v>3</v>
      </c>
      <c r="I195" s="24">
        <v>2</v>
      </c>
      <c r="J195" s="24">
        <v>4</v>
      </c>
      <c r="K195" s="5">
        <v>3</v>
      </c>
      <c r="L195" s="5">
        <v>3</v>
      </c>
      <c r="M195" s="9">
        <v>50.54</v>
      </c>
      <c r="N195" s="10" t="s">
        <v>218</v>
      </c>
      <c r="O195" s="19">
        <v>39578</v>
      </c>
      <c r="P195" s="6" t="s">
        <v>666</v>
      </c>
      <c r="Q195" s="6" t="s">
        <v>667</v>
      </c>
      <c r="R195" s="6"/>
      <c r="T195" s="27">
        <v>195</v>
      </c>
    </row>
    <row r="196" spans="1:20" s="4" customFormat="1" ht="13.5">
      <c r="A196" s="5">
        <v>1</v>
      </c>
      <c r="B196" s="6">
        <v>1004</v>
      </c>
      <c r="C196" s="5" t="s">
        <v>26</v>
      </c>
      <c r="D196" s="5">
        <v>2</v>
      </c>
      <c r="E196" s="7">
        <v>8345</v>
      </c>
      <c r="F196" s="8" t="s">
        <v>183</v>
      </c>
      <c r="G196" s="8" t="s">
        <v>56</v>
      </c>
      <c r="H196" s="24">
        <v>2</v>
      </c>
      <c r="I196" s="24">
        <v>2</v>
      </c>
      <c r="J196" s="24">
        <v>6</v>
      </c>
      <c r="K196" s="5">
        <v>8</v>
      </c>
      <c r="L196" s="5">
        <v>2</v>
      </c>
      <c r="M196" s="9">
        <v>50.61</v>
      </c>
      <c r="N196" s="10" t="s">
        <v>218</v>
      </c>
      <c r="O196" s="19">
        <v>39578</v>
      </c>
      <c r="P196" s="6" t="s">
        <v>666</v>
      </c>
      <c r="Q196" s="6" t="s">
        <v>667</v>
      </c>
      <c r="R196" s="6"/>
      <c r="T196" s="27">
        <v>196</v>
      </c>
    </row>
    <row r="197" spans="1:20" s="4" customFormat="1" ht="13.5">
      <c r="A197" s="5">
        <v>1</v>
      </c>
      <c r="B197" s="6">
        <v>1004</v>
      </c>
      <c r="C197" s="5" t="s">
        <v>26</v>
      </c>
      <c r="D197" s="5">
        <v>6</v>
      </c>
      <c r="E197" s="7">
        <v>2418</v>
      </c>
      <c r="F197" s="8" t="s">
        <v>184</v>
      </c>
      <c r="G197" s="8" t="s">
        <v>61</v>
      </c>
      <c r="H197" s="24">
        <v>3</v>
      </c>
      <c r="I197" s="24">
        <v>6</v>
      </c>
      <c r="J197" s="24">
        <v>6</v>
      </c>
      <c r="K197" s="5">
        <v>5</v>
      </c>
      <c r="L197" s="5">
        <v>3</v>
      </c>
      <c r="M197" s="9">
        <v>50.81</v>
      </c>
      <c r="N197" s="10" t="s">
        <v>218</v>
      </c>
      <c r="O197" s="19">
        <v>39578</v>
      </c>
      <c r="P197" s="6" t="s">
        <v>666</v>
      </c>
      <c r="Q197" s="6" t="s">
        <v>667</v>
      </c>
      <c r="R197" s="6"/>
      <c r="T197" s="27">
        <v>197</v>
      </c>
    </row>
    <row r="198" spans="1:20" s="4" customFormat="1" ht="13.5">
      <c r="A198" s="5">
        <v>1</v>
      </c>
      <c r="B198" s="6">
        <v>1004</v>
      </c>
      <c r="C198" s="5" t="s">
        <v>26</v>
      </c>
      <c r="D198" s="5">
        <v>1</v>
      </c>
      <c r="E198" s="7">
        <v>3226</v>
      </c>
      <c r="F198" s="8" t="s">
        <v>187</v>
      </c>
      <c r="G198" s="8" t="s">
        <v>121</v>
      </c>
      <c r="H198" s="24">
        <v>3</v>
      </c>
      <c r="I198" s="24">
        <v>1</v>
      </c>
      <c r="J198" s="24">
        <v>1</v>
      </c>
      <c r="K198" s="5">
        <v>6</v>
      </c>
      <c r="L198" s="5">
        <v>3</v>
      </c>
      <c r="M198" s="9">
        <v>50.84</v>
      </c>
      <c r="N198" s="10" t="s">
        <v>218</v>
      </c>
      <c r="O198" s="19">
        <v>39578</v>
      </c>
      <c r="P198" s="6" t="s">
        <v>666</v>
      </c>
      <c r="Q198" s="6" t="s">
        <v>667</v>
      </c>
      <c r="R198" s="6"/>
      <c r="T198" s="27">
        <v>198</v>
      </c>
    </row>
    <row r="199" spans="1:20" s="4" customFormat="1" ht="13.5">
      <c r="A199" s="5">
        <v>1</v>
      </c>
      <c r="B199" s="6">
        <v>1004</v>
      </c>
      <c r="C199" s="5" t="s">
        <v>26</v>
      </c>
      <c r="D199" s="5">
        <v>1</v>
      </c>
      <c r="E199" s="7">
        <v>3231</v>
      </c>
      <c r="F199" s="8" t="s">
        <v>210</v>
      </c>
      <c r="G199" s="8" t="s">
        <v>121</v>
      </c>
      <c r="H199" s="24">
        <v>3</v>
      </c>
      <c r="I199" s="24">
        <v>1</v>
      </c>
      <c r="J199" s="24">
        <v>2</v>
      </c>
      <c r="K199" s="5">
        <v>4</v>
      </c>
      <c r="L199" s="5">
        <v>2</v>
      </c>
      <c r="M199" s="9">
        <v>50.87</v>
      </c>
      <c r="N199" s="10" t="s">
        <v>218</v>
      </c>
      <c r="O199" s="19">
        <v>39578</v>
      </c>
      <c r="P199" s="6" t="s">
        <v>666</v>
      </c>
      <c r="Q199" s="6" t="s">
        <v>667</v>
      </c>
      <c r="R199" s="6"/>
      <c r="T199" s="27">
        <v>199</v>
      </c>
    </row>
    <row r="200" spans="1:20" s="4" customFormat="1" ht="13.5">
      <c r="A200" s="5">
        <v>1</v>
      </c>
      <c r="B200" s="6">
        <v>1004</v>
      </c>
      <c r="C200" s="5" t="s">
        <v>26</v>
      </c>
      <c r="D200" s="5">
        <v>6</v>
      </c>
      <c r="E200" s="7">
        <v>2204</v>
      </c>
      <c r="F200" s="8" t="s">
        <v>625</v>
      </c>
      <c r="G200" s="8" t="s">
        <v>40</v>
      </c>
      <c r="H200" s="24">
        <v>2</v>
      </c>
      <c r="I200" s="24">
        <v>6</v>
      </c>
      <c r="J200" s="24">
        <v>1</v>
      </c>
      <c r="K200" s="5">
        <v>7</v>
      </c>
      <c r="L200" s="5">
        <v>4</v>
      </c>
      <c r="M200" s="9">
        <v>51.08</v>
      </c>
      <c r="N200" s="10" t="s">
        <v>218</v>
      </c>
      <c r="O200" s="19">
        <v>39578</v>
      </c>
      <c r="P200" s="6" t="s">
        <v>666</v>
      </c>
      <c r="Q200" s="6" t="s">
        <v>667</v>
      </c>
      <c r="R200" s="6"/>
      <c r="T200" s="27">
        <v>200</v>
      </c>
    </row>
    <row r="201" spans="1:20" s="4" customFormat="1" ht="13.5">
      <c r="A201" s="5">
        <v>1</v>
      </c>
      <c r="B201" s="6">
        <v>1004</v>
      </c>
      <c r="C201" s="5" t="s">
        <v>26</v>
      </c>
      <c r="D201" s="5">
        <v>2</v>
      </c>
      <c r="E201" s="7">
        <v>7027</v>
      </c>
      <c r="F201" s="8" t="s">
        <v>145</v>
      </c>
      <c r="G201" s="8" t="s">
        <v>146</v>
      </c>
      <c r="H201" s="24">
        <v>3</v>
      </c>
      <c r="I201" s="24">
        <v>2</v>
      </c>
      <c r="J201" s="24">
        <v>3</v>
      </c>
      <c r="K201" s="5">
        <v>1</v>
      </c>
      <c r="L201" s="5">
        <v>2</v>
      </c>
      <c r="M201" s="9">
        <v>51.21</v>
      </c>
      <c r="N201" s="10" t="s">
        <v>218</v>
      </c>
      <c r="O201" s="19">
        <v>39578</v>
      </c>
      <c r="P201" s="6" t="s">
        <v>666</v>
      </c>
      <c r="Q201" s="6" t="s">
        <v>667</v>
      </c>
      <c r="R201" s="6"/>
      <c r="T201" s="27">
        <v>201</v>
      </c>
    </row>
    <row r="202" spans="1:20" s="4" customFormat="1" ht="13.5">
      <c r="A202" s="5">
        <v>1</v>
      </c>
      <c r="B202" s="6">
        <v>1004</v>
      </c>
      <c r="C202" s="5" t="s">
        <v>26</v>
      </c>
      <c r="D202" s="5">
        <v>3</v>
      </c>
      <c r="E202" s="7">
        <v>5917</v>
      </c>
      <c r="F202" s="8" t="s">
        <v>169</v>
      </c>
      <c r="G202" s="8" t="s">
        <v>72</v>
      </c>
      <c r="H202" s="24">
        <v>3</v>
      </c>
      <c r="I202" s="24">
        <v>3</v>
      </c>
      <c r="J202" s="24">
        <v>3</v>
      </c>
      <c r="K202" s="5">
        <v>5</v>
      </c>
      <c r="L202" s="5">
        <v>3</v>
      </c>
      <c r="M202" s="9">
        <v>51.23</v>
      </c>
      <c r="N202" s="10" t="s">
        <v>218</v>
      </c>
      <c r="O202" s="19">
        <v>39578</v>
      </c>
      <c r="P202" s="6" t="s">
        <v>666</v>
      </c>
      <c r="Q202" s="6" t="s">
        <v>667</v>
      </c>
      <c r="R202" s="6"/>
      <c r="T202" s="27">
        <v>202</v>
      </c>
    </row>
    <row r="203" spans="1:20" s="4" customFormat="1" ht="13.5">
      <c r="A203" s="5">
        <v>1</v>
      </c>
      <c r="B203" s="6">
        <v>1004</v>
      </c>
      <c r="C203" s="5" t="s">
        <v>26</v>
      </c>
      <c r="D203" s="5">
        <v>4</v>
      </c>
      <c r="E203" s="7">
        <v>3834</v>
      </c>
      <c r="F203" s="8" t="s">
        <v>801</v>
      </c>
      <c r="G203" s="8" t="s">
        <v>53</v>
      </c>
      <c r="H203" s="24">
        <v>2</v>
      </c>
      <c r="I203" s="24">
        <v>4</v>
      </c>
      <c r="J203" s="24">
        <v>4</v>
      </c>
      <c r="K203" s="5">
        <v>4</v>
      </c>
      <c r="L203" s="5">
        <v>4</v>
      </c>
      <c r="M203" s="9">
        <v>51.26</v>
      </c>
      <c r="N203" s="10" t="s">
        <v>218</v>
      </c>
      <c r="O203" s="19">
        <v>39578</v>
      </c>
      <c r="P203" s="6" t="s">
        <v>666</v>
      </c>
      <c r="Q203" s="6" t="s">
        <v>667</v>
      </c>
      <c r="R203" s="6"/>
      <c r="T203" s="27">
        <v>203</v>
      </c>
    </row>
    <row r="204" spans="1:20" s="4" customFormat="1" ht="13.5">
      <c r="A204" s="5">
        <v>1</v>
      </c>
      <c r="B204" s="6">
        <v>1004</v>
      </c>
      <c r="C204" s="5" t="s">
        <v>26</v>
      </c>
      <c r="D204" s="5">
        <v>1</v>
      </c>
      <c r="E204" s="7">
        <v>3707</v>
      </c>
      <c r="F204" s="8" t="s">
        <v>802</v>
      </c>
      <c r="G204" s="8" t="s">
        <v>1</v>
      </c>
      <c r="H204" s="24">
        <v>3</v>
      </c>
      <c r="I204" s="24">
        <v>1</v>
      </c>
      <c r="J204" s="24">
        <v>4</v>
      </c>
      <c r="K204" s="5">
        <v>7</v>
      </c>
      <c r="L204" s="5">
        <v>5</v>
      </c>
      <c r="M204" s="9">
        <v>51.3</v>
      </c>
      <c r="N204" s="10" t="s">
        <v>218</v>
      </c>
      <c r="O204" s="19">
        <v>39578</v>
      </c>
      <c r="P204" s="6" t="s">
        <v>666</v>
      </c>
      <c r="Q204" s="6" t="s">
        <v>667</v>
      </c>
      <c r="R204" s="6"/>
      <c r="T204" s="27">
        <v>204</v>
      </c>
    </row>
    <row r="205" spans="1:20" s="4" customFormat="1" ht="13.5">
      <c r="A205" s="5">
        <v>1</v>
      </c>
      <c r="B205" s="6">
        <v>1004</v>
      </c>
      <c r="C205" s="5" t="s">
        <v>26</v>
      </c>
      <c r="D205" s="5">
        <v>5</v>
      </c>
      <c r="E205" s="7">
        <v>5019</v>
      </c>
      <c r="F205" s="8" t="s">
        <v>806</v>
      </c>
      <c r="G205" s="8" t="s">
        <v>569</v>
      </c>
      <c r="H205" s="24">
        <v>2</v>
      </c>
      <c r="I205" s="24">
        <v>5</v>
      </c>
      <c r="J205" s="24">
        <v>6</v>
      </c>
      <c r="K205" s="5">
        <v>6</v>
      </c>
      <c r="L205" s="5">
        <v>4</v>
      </c>
      <c r="M205" s="9">
        <v>51.47</v>
      </c>
      <c r="N205" s="10" t="s">
        <v>218</v>
      </c>
      <c r="O205" s="19">
        <v>39578</v>
      </c>
      <c r="P205" s="6" t="s">
        <v>666</v>
      </c>
      <c r="Q205" s="6" t="s">
        <v>667</v>
      </c>
      <c r="R205" s="6"/>
      <c r="T205" s="27">
        <v>205</v>
      </c>
    </row>
    <row r="206" spans="1:20" s="4" customFormat="1" ht="13.5">
      <c r="A206" s="5">
        <v>1</v>
      </c>
      <c r="B206" s="6">
        <v>1004</v>
      </c>
      <c r="C206" s="5" t="s">
        <v>26</v>
      </c>
      <c r="D206" s="5">
        <v>2</v>
      </c>
      <c r="E206" s="7">
        <v>8336</v>
      </c>
      <c r="F206" s="8" t="s">
        <v>178</v>
      </c>
      <c r="G206" s="8" t="s">
        <v>56</v>
      </c>
      <c r="H206" s="24">
        <v>3</v>
      </c>
      <c r="I206" s="24">
        <v>2</v>
      </c>
      <c r="J206" s="24">
        <v>5</v>
      </c>
      <c r="K206" s="5">
        <v>1</v>
      </c>
      <c r="L206" s="5">
        <v>4</v>
      </c>
      <c r="M206" s="9">
        <v>51.53</v>
      </c>
      <c r="N206" s="10" t="s">
        <v>218</v>
      </c>
      <c r="O206" s="19">
        <v>39578</v>
      </c>
      <c r="P206" s="6" t="s">
        <v>666</v>
      </c>
      <c r="Q206" s="6" t="s">
        <v>667</v>
      </c>
      <c r="R206" s="6"/>
      <c r="T206" s="27">
        <v>206</v>
      </c>
    </row>
    <row r="207" spans="1:20" s="4" customFormat="1" ht="13.5">
      <c r="A207" s="5">
        <v>1</v>
      </c>
      <c r="B207" s="6">
        <v>1004</v>
      </c>
      <c r="C207" s="5" t="s">
        <v>26</v>
      </c>
      <c r="D207" s="5">
        <v>5</v>
      </c>
      <c r="E207" s="7">
        <v>1525</v>
      </c>
      <c r="F207" s="8" t="s">
        <v>510</v>
      </c>
      <c r="G207" s="8" t="s">
        <v>45</v>
      </c>
      <c r="H207" s="24">
        <v>3</v>
      </c>
      <c r="I207" s="24">
        <v>5</v>
      </c>
      <c r="J207" s="24">
        <v>6</v>
      </c>
      <c r="K207" s="5">
        <v>3</v>
      </c>
      <c r="L207" s="5">
        <v>5</v>
      </c>
      <c r="M207" s="9">
        <v>51.56</v>
      </c>
      <c r="N207" s="10" t="s">
        <v>218</v>
      </c>
      <c r="O207" s="19">
        <v>39578</v>
      </c>
      <c r="P207" s="6" t="s">
        <v>666</v>
      </c>
      <c r="Q207" s="6" t="s">
        <v>667</v>
      </c>
      <c r="R207" s="6"/>
      <c r="T207" s="27">
        <v>207</v>
      </c>
    </row>
    <row r="208" spans="1:20" s="4" customFormat="1" ht="13.5">
      <c r="A208" s="5">
        <v>1</v>
      </c>
      <c r="B208" s="6">
        <v>1004</v>
      </c>
      <c r="C208" s="5" t="s">
        <v>26</v>
      </c>
      <c r="D208" s="5">
        <v>4</v>
      </c>
      <c r="E208" s="7">
        <v>3313</v>
      </c>
      <c r="F208" s="8" t="s">
        <v>627</v>
      </c>
      <c r="G208" s="8" t="s">
        <v>58</v>
      </c>
      <c r="H208" s="24">
        <v>3</v>
      </c>
      <c r="I208" s="24">
        <v>4</v>
      </c>
      <c r="J208" s="24">
        <v>5</v>
      </c>
      <c r="K208" s="5">
        <v>3</v>
      </c>
      <c r="L208" s="5">
        <v>5</v>
      </c>
      <c r="M208" s="9">
        <v>51.59</v>
      </c>
      <c r="N208" s="10" t="s">
        <v>218</v>
      </c>
      <c r="O208" s="19">
        <v>39578</v>
      </c>
      <c r="P208" s="6" t="s">
        <v>666</v>
      </c>
      <c r="Q208" s="6" t="s">
        <v>667</v>
      </c>
      <c r="R208" s="6"/>
      <c r="T208" s="27">
        <v>208</v>
      </c>
    </row>
    <row r="209" spans="1:20" s="4" customFormat="1" ht="13.5">
      <c r="A209" s="5">
        <v>1</v>
      </c>
      <c r="B209" s="6">
        <v>1004</v>
      </c>
      <c r="C209" s="5" t="s">
        <v>26</v>
      </c>
      <c r="D209" s="5">
        <v>5</v>
      </c>
      <c r="E209" s="7">
        <v>6254</v>
      </c>
      <c r="F209" s="8" t="s">
        <v>797</v>
      </c>
      <c r="G209" s="8" t="s">
        <v>62</v>
      </c>
      <c r="H209" s="24">
        <v>1</v>
      </c>
      <c r="I209" s="24">
        <v>5</v>
      </c>
      <c r="J209" s="24">
        <v>3</v>
      </c>
      <c r="K209" s="5">
        <v>6</v>
      </c>
      <c r="L209" s="5">
        <v>4</v>
      </c>
      <c r="M209" s="9">
        <v>51.66</v>
      </c>
      <c r="N209" s="10" t="s">
        <v>218</v>
      </c>
      <c r="O209" s="19">
        <v>39578</v>
      </c>
      <c r="P209" s="6" t="s">
        <v>666</v>
      </c>
      <c r="Q209" s="6" t="s">
        <v>667</v>
      </c>
      <c r="R209" s="6"/>
      <c r="T209" s="27">
        <v>209</v>
      </c>
    </row>
    <row r="210" spans="1:20" s="4" customFormat="1" ht="13.5">
      <c r="A210" s="5">
        <v>1</v>
      </c>
      <c r="B210" s="6">
        <v>1004</v>
      </c>
      <c r="C210" s="5" t="s">
        <v>26</v>
      </c>
      <c r="D210" s="5">
        <v>3</v>
      </c>
      <c r="E210" s="7">
        <v>4014</v>
      </c>
      <c r="F210" s="8" t="s">
        <v>506</v>
      </c>
      <c r="G210" s="8" t="s">
        <v>55</v>
      </c>
      <c r="H210" s="24">
        <v>3</v>
      </c>
      <c r="I210" s="24">
        <v>3</v>
      </c>
      <c r="J210" s="24">
        <v>4</v>
      </c>
      <c r="K210" s="5">
        <v>6</v>
      </c>
      <c r="L210" s="5">
        <v>6</v>
      </c>
      <c r="M210" s="9">
        <v>51.7</v>
      </c>
      <c r="N210" s="10" t="s">
        <v>218</v>
      </c>
      <c r="O210" s="19">
        <v>39578</v>
      </c>
      <c r="P210" s="6" t="s">
        <v>666</v>
      </c>
      <c r="Q210" s="6" t="s">
        <v>667</v>
      </c>
      <c r="R210" s="6"/>
      <c r="T210" s="27">
        <v>210</v>
      </c>
    </row>
    <row r="211" spans="1:20" s="4" customFormat="1" ht="13.5">
      <c r="A211" s="5">
        <v>1</v>
      </c>
      <c r="B211" s="6">
        <v>1004</v>
      </c>
      <c r="C211" s="5" t="s">
        <v>26</v>
      </c>
      <c r="D211" s="5">
        <v>1</v>
      </c>
      <c r="E211" s="7">
        <v>125</v>
      </c>
      <c r="F211" s="8" t="s">
        <v>632</v>
      </c>
      <c r="G211" s="8" t="s">
        <v>209</v>
      </c>
      <c r="H211" s="24">
        <v>3</v>
      </c>
      <c r="I211" s="24">
        <v>1</v>
      </c>
      <c r="J211" s="24">
        <v>1</v>
      </c>
      <c r="K211" s="5">
        <v>1</v>
      </c>
      <c r="L211" s="5">
        <v>5</v>
      </c>
      <c r="M211" s="9">
        <v>51.78</v>
      </c>
      <c r="N211" s="10" t="s">
        <v>218</v>
      </c>
      <c r="O211" s="19">
        <v>39578</v>
      </c>
      <c r="P211" s="6" t="s">
        <v>666</v>
      </c>
      <c r="Q211" s="6" t="s">
        <v>667</v>
      </c>
      <c r="R211" s="6"/>
      <c r="T211" s="27">
        <v>211</v>
      </c>
    </row>
    <row r="212" spans="1:20" s="4" customFormat="1" ht="13.5">
      <c r="A212" s="5">
        <v>1</v>
      </c>
      <c r="B212" s="6">
        <v>1004</v>
      </c>
      <c r="C212" s="5" t="s">
        <v>26</v>
      </c>
      <c r="D212" s="5">
        <v>4</v>
      </c>
      <c r="E212" s="7">
        <v>6530</v>
      </c>
      <c r="F212" s="8" t="s">
        <v>638</v>
      </c>
      <c r="G212" s="8" t="s">
        <v>52</v>
      </c>
      <c r="H212" s="24">
        <v>3</v>
      </c>
      <c r="I212" s="24">
        <v>4</v>
      </c>
      <c r="J212" s="24">
        <v>6</v>
      </c>
      <c r="K212" s="5">
        <v>1</v>
      </c>
      <c r="L212" s="5">
        <v>6</v>
      </c>
      <c r="M212" s="9">
        <v>51.8</v>
      </c>
      <c r="N212" s="10" t="s">
        <v>218</v>
      </c>
      <c r="O212" s="19">
        <v>39578</v>
      </c>
      <c r="P212" s="6" t="s">
        <v>666</v>
      </c>
      <c r="Q212" s="6" t="s">
        <v>667</v>
      </c>
      <c r="R212" s="6"/>
      <c r="T212" s="27">
        <v>212</v>
      </c>
    </row>
    <row r="213" spans="1:20" s="4" customFormat="1" ht="13.5">
      <c r="A213" s="5">
        <v>1</v>
      </c>
      <c r="B213" s="6">
        <v>1004</v>
      </c>
      <c r="C213" s="5" t="s">
        <v>26</v>
      </c>
      <c r="D213" s="5">
        <v>4</v>
      </c>
      <c r="E213" s="7">
        <v>3825</v>
      </c>
      <c r="F213" s="8" t="s">
        <v>512</v>
      </c>
      <c r="G213" s="8" t="s">
        <v>53</v>
      </c>
      <c r="H213" s="24">
        <v>3</v>
      </c>
      <c r="I213" s="24">
        <v>4</v>
      </c>
      <c r="J213" s="24">
        <v>3</v>
      </c>
      <c r="K213" s="5">
        <v>7</v>
      </c>
      <c r="L213" s="5">
        <v>5</v>
      </c>
      <c r="M213" s="9">
        <v>51.86</v>
      </c>
      <c r="N213" s="10" t="s">
        <v>218</v>
      </c>
      <c r="O213" s="19">
        <v>39578</v>
      </c>
      <c r="P213" s="6" t="s">
        <v>666</v>
      </c>
      <c r="Q213" s="6" t="s">
        <v>667</v>
      </c>
      <c r="R213" s="6"/>
      <c r="T213" s="27">
        <v>213</v>
      </c>
    </row>
    <row r="214" spans="1:20" s="4" customFormat="1" ht="13.5">
      <c r="A214" s="5">
        <v>1</v>
      </c>
      <c r="B214" s="6">
        <v>1004</v>
      </c>
      <c r="C214" s="5" t="s">
        <v>26</v>
      </c>
      <c r="D214" s="5">
        <v>4</v>
      </c>
      <c r="E214" s="7">
        <v>6811</v>
      </c>
      <c r="F214" s="8" t="s">
        <v>634</v>
      </c>
      <c r="G214" s="8" t="s">
        <v>94</v>
      </c>
      <c r="H214" s="24">
        <v>3</v>
      </c>
      <c r="I214" s="24">
        <v>4</v>
      </c>
      <c r="J214" s="24">
        <v>2</v>
      </c>
      <c r="K214" s="5">
        <v>5</v>
      </c>
      <c r="L214" s="5">
        <v>3</v>
      </c>
      <c r="M214" s="9">
        <v>51.95</v>
      </c>
      <c r="N214" s="10" t="s">
        <v>218</v>
      </c>
      <c r="O214" s="19">
        <v>39578</v>
      </c>
      <c r="P214" s="6" t="s">
        <v>666</v>
      </c>
      <c r="Q214" s="6" t="s">
        <v>667</v>
      </c>
      <c r="R214" s="6"/>
      <c r="T214" s="27">
        <v>214</v>
      </c>
    </row>
    <row r="215" spans="1:20" s="4" customFormat="1" ht="13.5">
      <c r="A215" s="5">
        <v>1</v>
      </c>
      <c r="B215" s="6">
        <v>1004</v>
      </c>
      <c r="C215" s="5" t="s">
        <v>26</v>
      </c>
      <c r="D215" s="5">
        <v>5</v>
      </c>
      <c r="E215" s="7">
        <v>146</v>
      </c>
      <c r="F215" s="8" t="s">
        <v>798</v>
      </c>
      <c r="G215" s="8" t="s">
        <v>174</v>
      </c>
      <c r="H215" s="24">
        <v>3</v>
      </c>
      <c r="I215" s="24">
        <v>5</v>
      </c>
      <c r="J215" s="24">
        <v>3</v>
      </c>
      <c r="K215" s="5">
        <v>2</v>
      </c>
      <c r="L215" s="5">
        <v>6</v>
      </c>
      <c r="M215" s="9">
        <v>52.07</v>
      </c>
      <c r="N215" s="10" t="s">
        <v>218</v>
      </c>
      <c r="O215" s="19">
        <v>39578</v>
      </c>
      <c r="P215" s="6" t="s">
        <v>666</v>
      </c>
      <c r="Q215" s="6" t="s">
        <v>667</v>
      </c>
      <c r="R215" s="6"/>
      <c r="T215" s="27">
        <v>215</v>
      </c>
    </row>
    <row r="216" spans="1:20" s="4" customFormat="1" ht="13.5">
      <c r="A216" s="5">
        <v>1</v>
      </c>
      <c r="B216" s="6">
        <v>1004</v>
      </c>
      <c r="C216" s="5" t="s">
        <v>26</v>
      </c>
      <c r="D216" s="5">
        <v>3</v>
      </c>
      <c r="E216" s="7">
        <v>805</v>
      </c>
      <c r="F216" s="8" t="s">
        <v>790</v>
      </c>
      <c r="G216" s="8" t="s">
        <v>115</v>
      </c>
      <c r="H216" s="24">
        <v>3</v>
      </c>
      <c r="I216" s="24">
        <v>3</v>
      </c>
      <c r="J216" s="24">
        <v>1</v>
      </c>
      <c r="K216" s="5">
        <v>5</v>
      </c>
      <c r="L216" s="5">
        <v>6</v>
      </c>
      <c r="M216" s="9">
        <v>52.23</v>
      </c>
      <c r="N216" s="10" t="s">
        <v>218</v>
      </c>
      <c r="O216" s="19">
        <v>39578</v>
      </c>
      <c r="P216" s="6" t="s">
        <v>666</v>
      </c>
      <c r="Q216" s="6" t="s">
        <v>667</v>
      </c>
      <c r="R216" s="6"/>
      <c r="T216" s="27">
        <v>216</v>
      </c>
    </row>
    <row r="217" spans="1:20" s="4" customFormat="1" ht="13.5">
      <c r="A217" s="5">
        <v>1</v>
      </c>
      <c r="B217" s="6">
        <v>1004</v>
      </c>
      <c r="C217" s="5" t="s">
        <v>26</v>
      </c>
      <c r="D217" s="5">
        <v>3</v>
      </c>
      <c r="E217" s="7">
        <v>5923</v>
      </c>
      <c r="F217" s="8" t="s">
        <v>628</v>
      </c>
      <c r="G217" s="8" t="s">
        <v>72</v>
      </c>
      <c r="H217" s="24">
        <v>2</v>
      </c>
      <c r="I217" s="24">
        <v>3</v>
      </c>
      <c r="J217" s="24">
        <v>5</v>
      </c>
      <c r="K217" s="5">
        <v>7</v>
      </c>
      <c r="L217" s="5">
        <v>6</v>
      </c>
      <c r="M217" s="9">
        <v>52.23</v>
      </c>
      <c r="N217" s="10" t="s">
        <v>218</v>
      </c>
      <c r="O217" s="19">
        <v>39578</v>
      </c>
      <c r="P217" s="6" t="s">
        <v>666</v>
      </c>
      <c r="Q217" s="6" t="s">
        <v>667</v>
      </c>
      <c r="R217" s="6"/>
      <c r="T217" s="27">
        <v>217</v>
      </c>
    </row>
    <row r="218" spans="1:20" s="4" customFormat="1" ht="13.5">
      <c r="A218" s="5">
        <v>1</v>
      </c>
      <c r="B218" s="6">
        <v>1004</v>
      </c>
      <c r="C218" s="5" t="s">
        <v>26</v>
      </c>
      <c r="D218" s="5">
        <v>3</v>
      </c>
      <c r="E218" s="7">
        <v>6145</v>
      </c>
      <c r="F218" s="8" t="s">
        <v>804</v>
      </c>
      <c r="G218" s="8" t="s">
        <v>167</v>
      </c>
      <c r="H218" s="24">
        <v>2</v>
      </c>
      <c r="I218" s="24">
        <v>3</v>
      </c>
      <c r="J218" s="24">
        <v>5</v>
      </c>
      <c r="K218" s="5">
        <v>2</v>
      </c>
      <c r="L218" s="5">
        <v>7</v>
      </c>
      <c r="M218" s="9">
        <v>52.33</v>
      </c>
      <c r="N218" s="10" t="s">
        <v>218</v>
      </c>
      <c r="O218" s="19">
        <v>39578</v>
      </c>
      <c r="P218" s="6" t="s">
        <v>666</v>
      </c>
      <c r="Q218" s="6" t="s">
        <v>667</v>
      </c>
      <c r="R218" s="6"/>
      <c r="T218" s="27">
        <v>218</v>
      </c>
    </row>
    <row r="219" spans="1:20" s="4" customFormat="1" ht="13.5">
      <c r="A219" s="5">
        <v>1</v>
      </c>
      <c r="B219" s="6">
        <v>1004</v>
      </c>
      <c r="C219" s="5" t="s">
        <v>26</v>
      </c>
      <c r="D219" s="5">
        <v>5</v>
      </c>
      <c r="E219" s="7">
        <v>144</v>
      </c>
      <c r="F219" s="8" t="s">
        <v>173</v>
      </c>
      <c r="G219" s="8" t="s">
        <v>174</v>
      </c>
      <c r="H219" s="24">
        <v>3</v>
      </c>
      <c r="I219" s="24">
        <v>5</v>
      </c>
      <c r="J219" s="24">
        <v>2</v>
      </c>
      <c r="K219" s="5">
        <v>8</v>
      </c>
      <c r="L219" s="5">
        <v>4</v>
      </c>
      <c r="M219" s="9">
        <v>52.36</v>
      </c>
      <c r="N219" s="10" t="s">
        <v>218</v>
      </c>
      <c r="O219" s="19">
        <v>39578</v>
      </c>
      <c r="P219" s="6" t="s">
        <v>666</v>
      </c>
      <c r="Q219" s="6" t="s">
        <v>667</v>
      </c>
      <c r="R219" s="6"/>
      <c r="T219" s="27">
        <v>219</v>
      </c>
    </row>
    <row r="220" spans="1:20" s="4" customFormat="1" ht="13.5">
      <c r="A220" s="5">
        <v>1</v>
      </c>
      <c r="B220" s="6">
        <v>1004</v>
      </c>
      <c r="C220" s="5" t="s">
        <v>26</v>
      </c>
      <c r="D220" s="5">
        <v>1</v>
      </c>
      <c r="E220" s="7">
        <v>2515</v>
      </c>
      <c r="F220" s="8" t="s">
        <v>792</v>
      </c>
      <c r="G220" s="8" t="s">
        <v>793</v>
      </c>
      <c r="H220" s="24">
        <v>3</v>
      </c>
      <c r="I220" s="24">
        <v>1</v>
      </c>
      <c r="J220" s="24">
        <v>2</v>
      </c>
      <c r="K220" s="5">
        <v>2</v>
      </c>
      <c r="L220" s="5">
        <v>5</v>
      </c>
      <c r="M220" s="9">
        <v>52.39</v>
      </c>
      <c r="N220" s="10" t="s">
        <v>218</v>
      </c>
      <c r="O220" s="19">
        <v>39578</v>
      </c>
      <c r="P220" s="6" t="s">
        <v>666</v>
      </c>
      <c r="Q220" s="6" t="s">
        <v>667</v>
      </c>
      <c r="R220" s="6"/>
      <c r="T220" s="27">
        <v>220</v>
      </c>
    </row>
    <row r="221" spans="1:20" s="4" customFormat="1" ht="13.5">
      <c r="A221" s="5">
        <v>1</v>
      </c>
      <c r="B221" s="6">
        <v>1004</v>
      </c>
      <c r="C221" s="5" t="s">
        <v>26</v>
      </c>
      <c r="D221" s="5">
        <v>5</v>
      </c>
      <c r="E221" s="7">
        <v>6201</v>
      </c>
      <c r="F221" s="8" t="s">
        <v>794</v>
      </c>
      <c r="G221" s="8" t="s">
        <v>62</v>
      </c>
      <c r="H221" s="24">
        <v>3</v>
      </c>
      <c r="I221" s="24">
        <v>5</v>
      </c>
      <c r="J221" s="24">
        <v>2</v>
      </c>
      <c r="K221" s="5">
        <v>6</v>
      </c>
      <c r="L221" s="5">
        <v>6</v>
      </c>
      <c r="M221" s="9">
        <v>52.5</v>
      </c>
      <c r="N221" s="10" t="s">
        <v>218</v>
      </c>
      <c r="O221" s="19">
        <v>39578</v>
      </c>
      <c r="P221" s="6" t="s">
        <v>666</v>
      </c>
      <c r="Q221" s="6" t="s">
        <v>667</v>
      </c>
      <c r="R221" s="6"/>
      <c r="T221" s="27">
        <v>221</v>
      </c>
    </row>
    <row r="222" spans="1:20" s="4" customFormat="1" ht="13.5">
      <c r="A222" s="5">
        <v>1</v>
      </c>
      <c r="B222" s="6">
        <v>1004</v>
      </c>
      <c r="C222" s="5" t="s">
        <v>26</v>
      </c>
      <c r="D222" s="5">
        <v>3</v>
      </c>
      <c r="E222" s="7">
        <v>4012</v>
      </c>
      <c r="F222" s="8" t="s">
        <v>616</v>
      </c>
      <c r="G222" s="8" t="s">
        <v>55</v>
      </c>
      <c r="H222" s="24">
        <v>3</v>
      </c>
      <c r="I222" s="24">
        <v>3</v>
      </c>
      <c r="J222" s="24">
        <v>1</v>
      </c>
      <c r="K222" s="5">
        <v>8</v>
      </c>
      <c r="L222" s="5">
        <v>7</v>
      </c>
      <c r="M222" s="9">
        <v>52.52</v>
      </c>
      <c r="N222" s="10" t="s">
        <v>218</v>
      </c>
      <c r="O222" s="19">
        <v>39578</v>
      </c>
      <c r="P222" s="6" t="s">
        <v>666</v>
      </c>
      <c r="Q222" s="6" t="s">
        <v>667</v>
      </c>
      <c r="R222" s="6"/>
      <c r="T222" s="27">
        <v>222</v>
      </c>
    </row>
    <row r="223" spans="1:20" s="4" customFormat="1" ht="13.5">
      <c r="A223" s="5">
        <v>1</v>
      </c>
      <c r="B223" s="6">
        <v>1004</v>
      </c>
      <c r="C223" s="5" t="s">
        <v>26</v>
      </c>
      <c r="D223" s="5">
        <v>2</v>
      </c>
      <c r="E223" s="7">
        <v>3715</v>
      </c>
      <c r="F223" s="8" t="s">
        <v>791</v>
      </c>
      <c r="G223" s="8" t="s">
        <v>699</v>
      </c>
      <c r="H223" s="24">
        <v>3</v>
      </c>
      <c r="I223" s="24">
        <v>2</v>
      </c>
      <c r="J223" s="24">
        <v>1</v>
      </c>
      <c r="K223" s="5">
        <v>2</v>
      </c>
      <c r="L223" s="5">
        <v>8</v>
      </c>
      <c r="M223" s="9">
        <v>52.76</v>
      </c>
      <c r="N223" s="10" t="s">
        <v>218</v>
      </c>
      <c r="O223" s="19">
        <v>39578</v>
      </c>
      <c r="P223" s="6" t="s">
        <v>666</v>
      </c>
      <c r="Q223" s="6" t="s">
        <v>667</v>
      </c>
      <c r="R223" s="6"/>
      <c r="T223" s="27">
        <v>223</v>
      </c>
    </row>
    <row r="224" spans="1:20" s="4" customFormat="1" ht="13.5">
      <c r="A224" s="5">
        <v>1</v>
      </c>
      <c r="B224" s="6">
        <v>1004</v>
      </c>
      <c r="C224" s="5" t="s">
        <v>26</v>
      </c>
      <c r="D224" s="5">
        <v>4</v>
      </c>
      <c r="E224" s="7">
        <v>4940</v>
      </c>
      <c r="F224" s="8" t="s">
        <v>799</v>
      </c>
      <c r="G224" s="8" t="s">
        <v>73</v>
      </c>
      <c r="H224" s="24">
        <v>3</v>
      </c>
      <c r="I224" s="24">
        <v>4</v>
      </c>
      <c r="J224" s="24">
        <v>3</v>
      </c>
      <c r="K224" s="5">
        <v>8</v>
      </c>
      <c r="L224" s="5">
        <v>7</v>
      </c>
      <c r="M224" s="9">
        <v>52.9</v>
      </c>
      <c r="N224" s="10" t="s">
        <v>218</v>
      </c>
      <c r="O224" s="19">
        <v>39578</v>
      </c>
      <c r="P224" s="6" t="s">
        <v>666</v>
      </c>
      <c r="Q224" s="6" t="s">
        <v>667</v>
      </c>
      <c r="R224" s="6"/>
      <c r="T224" s="27">
        <v>224</v>
      </c>
    </row>
    <row r="225" spans="1:20" s="4" customFormat="1" ht="13.5">
      <c r="A225" s="5">
        <v>1</v>
      </c>
      <c r="B225" s="6">
        <v>1004</v>
      </c>
      <c r="C225" s="5" t="s">
        <v>26</v>
      </c>
      <c r="D225" s="5">
        <v>1</v>
      </c>
      <c r="E225" s="7">
        <v>3720</v>
      </c>
      <c r="F225" s="8" t="s">
        <v>795</v>
      </c>
      <c r="G225" s="8" t="s">
        <v>1</v>
      </c>
      <c r="H225" s="24">
        <v>1</v>
      </c>
      <c r="I225" s="24">
        <v>1</v>
      </c>
      <c r="J225" s="24">
        <v>2</v>
      </c>
      <c r="K225" s="5">
        <v>7</v>
      </c>
      <c r="L225" s="5">
        <v>7</v>
      </c>
      <c r="M225" s="9">
        <v>53.26</v>
      </c>
      <c r="N225" s="10" t="s">
        <v>218</v>
      </c>
      <c r="O225" s="19">
        <v>39578</v>
      </c>
      <c r="P225" s="6" t="s">
        <v>666</v>
      </c>
      <c r="Q225" s="6" t="s">
        <v>667</v>
      </c>
      <c r="R225" s="6"/>
      <c r="T225" s="27">
        <v>225</v>
      </c>
    </row>
    <row r="226" spans="1:20" s="4" customFormat="1" ht="13.5">
      <c r="A226" s="5">
        <v>1</v>
      </c>
      <c r="B226" s="6">
        <v>1004</v>
      </c>
      <c r="C226" s="5" t="s">
        <v>26</v>
      </c>
      <c r="D226" s="5">
        <v>2</v>
      </c>
      <c r="E226" s="7">
        <v>2419</v>
      </c>
      <c r="F226" s="8" t="s">
        <v>796</v>
      </c>
      <c r="G226" s="8" t="s">
        <v>139</v>
      </c>
      <c r="H226" s="24">
        <v>3</v>
      </c>
      <c r="I226" s="24">
        <v>2</v>
      </c>
      <c r="J226" s="24">
        <v>2</v>
      </c>
      <c r="K226" s="5">
        <v>1</v>
      </c>
      <c r="L226" s="5">
        <v>8</v>
      </c>
      <c r="M226" s="9">
        <v>53.28</v>
      </c>
      <c r="N226" s="10" t="s">
        <v>218</v>
      </c>
      <c r="O226" s="19">
        <v>39578</v>
      </c>
      <c r="P226" s="6" t="s">
        <v>666</v>
      </c>
      <c r="Q226" s="6" t="s">
        <v>667</v>
      </c>
      <c r="R226" s="6"/>
      <c r="T226" s="27">
        <v>226</v>
      </c>
    </row>
    <row r="227" spans="1:20" s="4" customFormat="1" ht="13.5">
      <c r="A227" s="5">
        <v>1</v>
      </c>
      <c r="B227" s="6">
        <v>1004</v>
      </c>
      <c r="C227" s="5" t="s">
        <v>26</v>
      </c>
      <c r="D227" s="5">
        <v>6</v>
      </c>
      <c r="E227" s="7">
        <v>5813</v>
      </c>
      <c r="F227" s="8" t="s">
        <v>807</v>
      </c>
      <c r="G227" s="8" t="s">
        <v>185</v>
      </c>
      <c r="H227" s="24">
        <v>1</v>
      </c>
      <c r="I227" s="24">
        <v>6</v>
      </c>
      <c r="J227" s="24">
        <v>6</v>
      </c>
      <c r="K227" s="5">
        <v>2</v>
      </c>
      <c r="L227" s="5">
        <v>7</v>
      </c>
      <c r="M227" s="9">
        <v>53.31</v>
      </c>
      <c r="N227" s="10" t="s">
        <v>218</v>
      </c>
      <c r="O227" s="19">
        <v>39578</v>
      </c>
      <c r="P227" s="6" t="s">
        <v>666</v>
      </c>
      <c r="Q227" s="6" t="s">
        <v>667</v>
      </c>
      <c r="R227" s="6"/>
      <c r="T227" s="27">
        <v>227</v>
      </c>
    </row>
    <row r="228" spans="1:20" s="4" customFormat="1" ht="13.5">
      <c r="A228" s="5">
        <v>1</v>
      </c>
      <c r="B228" s="6">
        <v>1004</v>
      </c>
      <c r="C228" s="5" t="s">
        <v>26</v>
      </c>
      <c r="D228" s="5">
        <v>5</v>
      </c>
      <c r="E228" s="7">
        <v>245</v>
      </c>
      <c r="F228" s="8" t="s">
        <v>159</v>
      </c>
      <c r="G228" s="8" t="s">
        <v>160</v>
      </c>
      <c r="H228" s="24">
        <v>3</v>
      </c>
      <c r="I228" s="24">
        <v>5</v>
      </c>
      <c r="J228" s="24">
        <v>6</v>
      </c>
      <c r="K228" s="5">
        <v>7</v>
      </c>
      <c r="L228" s="5">
        <v>8</v>
      </c>
      <c r="M228" s="9">
        <v>53.62</v>
      </c>
      <c r="N228" s="10" t="s">
        <v>218</v>
      </c>
      <c r="O228" s="19">
        <v>39578</v>
      </c>
      <c r="P228" s="6" t="s">
        <v>666</v>
      </c>
      <c r="Q228" s="6" t="s">
        <v>667</v>
      </c>
      <c r="R228" s="6"/>
      <c r="T228" s="27">
        <v>228</v>
      </c>
    </row>
    <row r="229" spans="1:20" s="4" customFormat="1" ht="13.5">
      <c r="A229" s="5">
        <v>1</v>
      </c>
      <c r="B229" s="6">
        <v>1004</v>
      </c>
      <c r="C229" s="5" t="s">
        <v>26</v>
      </c>
      <c r="D229" s="5">
        <v>5</v>
      </c>
      <c r="E229" s="7">
        <v>2035</v>
      </c>
      <c r="F229" s="8" t="s">
        <v>176</v>
      </c>
      <c r="G229" s="8" t="s">
        <v>177</v>
      </c>
      <c r="H229" s="24">
        <v>3</v>
      </c>
      <c r="I229" s="24">
        <v>5</v>
      </c>
      <c r="J229" s="24">
        <v>4</v>
      </c>
      <c r="K229" s="5">
        <v>1</v>
      </c>
      <c r="L229" s="5">
        <v>7</v>
      </c>
      <c r="M229" s="9">
        <v>55.02</v>
      </c>
      <c r="N229" s="10" t="s">
        <v>218</v>
      </c>
      <c r="O229" s="19">
        <v>39578</v>
      </c>
      <c r="P229" s="6" t="s">
        <v>666</v>
      </c>
      <c r="Q229" s="6" t="s">
        <v>667</v>
      </c>
      <c r="R229" s="6"/>
      <c r="T229" s="27">
        <v>229</v>
      </c>
    </row>
    <row r="230" spans="1:20" s="4" customFormat="1" ht="13.5">
      <c r="A230" s="5">
        <v>1</v>
      </c>
      <c r="B230" s="6">
        <v>1004</v>
      </c>
      <c r="C230" s="5" t="s">
        <v>26</v>
      </c>
      <c r="D230" s="5">
        <v>6</v>
      </c>
      <c r="E230" s="7">
        <v>738</v>
      </c>
      <c r="F230" s="8" t="s">
        <v>211</v>
      </c>
      <c r="G230" s="8" t="s">
        <v>134</v>
      </c>
      <c r="H230" s="24">
        <v>3</v>
      </c>
      <c r="I230" s="24">
        <v>6</v>
      </c>
      <c r="J230" s="24">
        <v>3</v>
      </c>
      <c r="K230" s="5">
        <v>4</v>
      </c>
      <c r="L230" s="5" t="s">
        <v>218</v>
      </c>
      <c r="M230" s="9" t="s">
        <v>48</v>
      </c>
      <c r="N230" s="10" t="s">
        <v>218</v>
      </c>
      <c r="O230" s="19">
        <v>39578</v>
      </c>
      <c r="P230" s="6" t="s">
        <v>666</v>
      </c>
      <c r="Q230" s="6" t="s">
        <v>667</v>
      </c>
      <c r="R230" s="6"/>
      <c r="T230" s="27">
        <v>230</v>
      </c>
    </row>
    <row r="231" spans="1:20" s="4" customFormat="1" ht="13.5">
      <c r="A231" s="5">
        <v>1</v>
      </c>
      <c r="B231" s="6">
        <v>1004</v>
      </c>
      <c r="C231" s="5" t="s">
        <v>26</v>
      </c>
      <c r="D231" s="5">
        <v>2</v>
      </c>
      <c r="E231" s="7">
        <v>2005</v>
      </c>
      <c r="F231" s="8" t="s">
        <v>803</v>
      </c>
      <c r="G231" s="8" t="s">
        <v>64</v>
      </c>
      <c r="H231" s="24">
        <v>2</v>
      </c>
      <c r="I231" s="24">
        <v>2</v>
      </c>
      <c r="J231" s="24">
        <v>4</v>
      </c>
      <c r="K231" s="5">
        <v>2</v>
      </c>
      <c r="L231" s="5" t="s">
        <v>218</v>
      </c>
      <c r="M231" s="9" t="s">
        <v>48</v>
      </c>
      <c r="N231" s="10" t="s">
        <v>218</v>
      </c>
      <c r="O231" s="19">
        <v>39578</v>
      </c>
      <c r="P231" s="6" t="s">
        <v>666</v>
      </c>
      <c r="Q231" s="6" t="s">
        <v>667</v>
      </c>
      <c r="R231" s="6"/>
      <c r="T231" s="27">
        <v>231</v>
      </c>
    </row>
    <row r="232" spans="1:20" s="4" customFormat="1" ht="13.5">
      <c r="A232" s="5">
        <v>1</v>
      </c>
      <c r="B232" s="6">
        <v>1004</v>
      </c>
      <c r="C232" s="5" t="s">
        <v>26</v>
      </c>
      <c r="D232" s="5">
        <v>6</v>
      </c>
      <c r="E232" s="7">
        <v>756</v>
      </c>
      <c r="F232" s="8" t="s">
        <v>805</v>
      </c>
      <c r="G232" s="8" t="s">
        <v>134</v>
      </c>
      <c r="H232" s="24">
        <v>2</v>
      </c>
      <c r="I232" s="24">
        <v>6</v>
      </c>
      <c r="J232" s="24">
        <v>5</v>
      </c>
      <c r="K232" s="5">
        <v>8</v>
      </c>
      <c r="L232" s="5" t="s">
        <v>218</v>
      </c>
      <c r="M232" s="9" t="s">
        <v>48</v>
      </c>
      <c r="N232" s="10" t="s">
        <v>218</v>
      </c>
      <c r="O232" s="19">
        <v>39578</v>
      </c>
      <c r="P232" s="6" t="s">
        <v>666</v>
      </c>
      <c r="Q232" s="6" t="s">
        <v>667</v>
      </c>
      <c r="R232" s="6"/>
      <c r="T232" s="27">
        <v>232</v>
      </c>
    </row>
    <row r="233" spans="1:20" s="4" customFormat="1" ht="13.5">
      <c r="A233" s="15"/>
      <c r="C233" s="15"/>
      <c r="D233" s="15"/>
      <c r="E233" s="16"/>
      <c r="F233" s="17"/>
      <c r="G233" s="17"/>
      <c r="H233" s="15"/>
      <c r="I233" s="15"/>
      <c r="J233" s="15"/>
      <c r="K233" s="15"/>
      <c r="L233" s="15"/>
      <c r="M233" s="12"/>
      <c r="N233" s="18"/>
      <c r="O233" s="20"/>
      <c r="T233" s="27">
        <v>233</v>
      </c>
    </row>
    <row r="234" spans="1:20" s="4" customFormat="1" ht="13.5">
      <c r="A234" s="15"/>
      <c r="C234" s="15"/>
      <c r="D234" s="15"/>
      <c r="E234" s="4" t="s">
        <v>21</v>
      </c>
      <c r="F234" s="15" t="s">
        <v>65</v>
      </c>
      <c r="G234" s="4" t="s">
        <v>25</v>
      </c>
      <c r="H234" s="15"/>
      <c r="I234" s="15"/>
      <c r="K234" s="15"/>
      <c r="L234" s="15"/>
      <c r="M234" s="12" t="s">
        <v>24</v>
      </c>
      <c r="N234" s="18"/>
      <c r="O234" s="50"/>
      <c r="T234" s="27">
        <v>234</v>
      </c>
    </row>
    <row r="235" spans="1:20" s="4" customFormat="1" ht="13.5">
      <c r="A235" s="45" t="s">
        <v>20</v>
      </c>
      <c r="B235" s="46" t="s">
        <v>14</v>
      </c>
      <c r="C235" s="47" t="s">
        <v>6</v>
      </c>
      <c r="D235" s="45" t="s">
        <v>17</v>
      </c>
      <c r="E235" s="45" t="s">
        <v>15</v>
      </c>
      <c r="F235" s="46" t="s">
        <v>7</v>
      </c>
      <c r="G235" s="46" t="s">
        <v>8</v>
      </c>
      <c r="H235" s="47" t="s">
        <v>9</v>
      </c>
      <c r="I235" s="45" t="s">
        <v>16</v>
      </c>
      <c r="J235" s="47" t="s">
        <v>5</v>
      </c>
      <c r="K235" s="47" t="s">
        <v>10</v>
      </c>
      <c r="L235" s="47" t="s">
        <v>2</v>
      </c>
      <c r="M235" s="13" t="s">
        <v>3</v>
      </c>
      <c r="N235" s="48" t="s">
        <v>0</v>
      </c>
      <c r="O235" s="49" t="s">
        <v>11</v>
      </c>
      <c r="P235" s="46" t="s">
        <v>12</v>
      </c>
      <c r="Q235" s="46" t="s">
        <v>13</v>
      </c>
      <c r="R235" s="47" t="s">
        <v>68</v>
      </c>
      <c r="T235" s="27">
        <v>235</v>
      </c>
    </row>
    <row r="236" spans="1:20" s="4" customFormat="1" ht="13.5">
      <c r="A236" s="5">
        <v>3</v>
      </c>
      <c r="B236" s="6">
        <v>1004</v>
      </c>
      <c r="C236" s="5" t="s">
        <v>26</v>
      </c>
      <c r="D236" s="5">
        <v>1</v>
      </c>
      <c r="E236" s="7">
        <v>3234</v>
      </c>
      <c r="F236" s="8" t="s">
        <v>144</v>
      </c>
      <c r="G236" s="8" t="s">
        <v>121</v>
      </c>
      <c r="H236" s="24">
        <v>3</v>
      </c>
      <c r="I236" s="24">
        <v>1</v>
      </c>
      <c r="J236" s="5" t="s">
        <v>218</v>
      </c>
      <c r="K236" s="5">
        <v>6</v>
      </c>
      <c r="L236" s="5">
        <v>1</v>
      </c>
      <c r="M236" s="9">
        <v>48.66</v>
      </c>
      <c r="N236" s="10" t="s">
        <v>218</v>
      </c>
      <c r="O236" s="19">
        <v>39578</v>
      </c>
      <c r="P236" s="6" t="s">
        <v>666</v>
      </c>
      <c r="Q236" s="6" t="s">
        <v>667</v>
      </c>
      <c r="R236" s="6"/>
      <c r="T236" s="27">
        <v>236</v>
      </c>
    </row>
    <row r="237" spans="1:20" s="4" customFormat="1" ht="13.5">
      <c r="A237" s="5">
        <v>3</v>
      </c>
      <c r="B237" s="6">
        <v>1004</v>
      </c>
      <c r="C237" s="5" t="s">
        <v>26</v>
      </c>
      <c r="D237" s="5">
        <v>6</v>
      </c>
      <c r="E237" s="7">
        <v>736</v>
      </c>
      <c r="F237" s="8" t="s">
        <v>157</v>
      </c>
      <c r="G237" s="8" t="s">
        <v>134</v>
      </c>
      <c r="H237" s="24">
        <v>3</v>
      </c>
      <c r="I237" s="24">
        <v>6</v>
      </c>
      <c r="J237" s="5" t="s">
        <v>218</v>
      </c>
      <c r="K237" s="5">
        <v>3</v>
      </c>
      <c r="L237" s="5">
        <v>2</v>
      </c>
      <c r="M237" s="9">
        <v>49.08</v>
      </c>
      <c r="N237" s="10" t="s">
        <v>218</v>
      </c>
      <c r="O237" s="19">
        <v>39578</v>
      </c>
      <c r="P237" s="6" t="s">
        <v>666</v>
      </c>
      <c r="Q237" s="6" t="s">
        <v>667</v>
      </c>
      <c r="R237" s="6"/>
      <c r="T237" s="27">
        <v>237</v>
      </c>
    </row>
    <row r="238" spans="1:20" s="4" customFormat="1" ht="13.5">
      <c r="A238" s="5">
        <v>3</v>
      </c>
      <c r="B238" s="6">
        <v>1004</v>
      </c>
      <c r="C238" s="5" t="s">
        <v>26</v>
      </c>
      <c r="D238" s="5">
        <v>4</v>
      </c>
      <c r="E238" s="7">
        <v>4937</v>
      </c>
      <c r="F238" s="8" t="s">
        <v>190</v>
      </c>
      <c r="G238" s="8" t="s">
        <v>73</v>
      </c>
      <c r="H238" s="24">
        <v>3</v>
      </c>
      <c r="I238" s="24">
        <v>4</v>
      </c>
      <c r="J238" s="5" t="s">
        <v>218</v>
      </c>
      <c r="K238" s="5">
        <v>7</v>
      </c>
      <c r="L238" s="5">
        <v>3</v>
      </c>
      <c r="M238" s="9">
        <v>49.38</v>
      </c>
      <c r="N238" s="10" t="s">
        <v>218</v>
      </c>
      <c r="O238" s="19">
        <v>39578</v>
      </c>
      <c r="P238" s="6" t="s">
        <v>666</v>
      </c>
      <c r="Q238" s="6" t="s">
        <v>667</v>
      </c>
      <c r="R238" s="6"/>
      <c r="T238" s="27">
        <v>238</v>
      </c>
    </row>
    <row r="239" spans="1:20" s="4" customFormat="1" ht="13.5">
      <c r="A239" s="5">
        <v>3</v>
      </c>
      <c r="B239" s="6">
        <v>1004</v>
      </c>
      <c r="C239" s="5" t="s">
        <v>26</v>
      </c>
      <c r="D239" s="5">
        <v>1</v>
      </c>
      <c r="E239" s="7">
        <v>3715</v>
      </c>
      <c r="F239" s="8" t="s">
        <v>170</v>
      </c>
      <c r="G239" s="8" t="s">
        <v>1</v>
      </c>
      <c r="H239" s="24">
        <v>3</v>
      </c>
      <c r="I239" s="24">
        <v>1</v>
      </c>
      <c r="J239" s="5" t="s">
        <v>218</v>
      </c>
      <c r="K239" s="5">
        <v>4</v>
      </c>
      <c r="L239" s="5">
        <v>4</v>
      </c>
      <c r="M239" s="9">
        <v>49.59</v>
      </c>
      <c r="N239" s="10" t="s">
        <v>218</v>
      </c>
      <c r="O239" s="19">
        <v>39578</v>
      </c>
      <c r="P239" s="6" t="s">
        <v>666</v>
      </c>
      <c r="Q239" s="6" t="s">
        <v>667</v>
      </c>
      <c r="R239" s="6"/>
      <c r="T239" s="27">
        <v>239</v>
      </c>
    </row>
    <row r="240" spans="1:20" s="4" customFormat="1" ht="13.5">
      <c r="A240" s="5">
        <v>3</v>
      </c>
      <c r="B240" s="6">
        <v>1004</v>
      </c>
      <c r="C240" s="5" t="s">
        <v>26</v>
      </c>
      <c r="D240" s="5">
        <v>4</v>
      </c>
      <c r="E240" s="7">
        <v>4945</v>
      </c>
      <c r="F240" s="8" t="s">
        <v>182</v>
      </c>
      <c r="G240" s="8" t="s">
        <v>73</v>
      </c>
      <c r="H240" s="24">
        <v>3</v>
      </c>
      <c r="I240" s="24">
        <v>4</v>
      </c>
      <c r="J240" s="5" t="s">
        <v>218</v>
      </c>
      <c r="K240" s="5">
        <v>5</v>
      </c>
      <c r="L240" s="5">
        <v>5</v>
      </c>
      <c r="M240" s="9">
        <v>49.88</v>
      </c>
      <c r="N240" s="10" t="s">
        <v>218</v>
      </c>
      <c r="O240" s="19">
        <v>39578</v>
      </c>
      <c r="P240" s="6" t="s">
        <v>666</v>
      </c>
      <c r="Q240" s="6" t="s">
        <v>667</v>
      </c>
      <c r="R240" s="6"/>
      <c r="T240" s="27">
        <v>240</v>
      </c>
    </row>
    <row r="241" spans="1:20" s="4" customFormat="1" ht="13.5">
      <c r="A241" s="5">
        <v>3</v>
      </c>
      <c r="B241" s="6">
        <v>1004</v>
      </c>
      <c r="C241" s="5" t="s">
        <v>26</v>
      </c>
      <c r="D241" s="5">
        <v>2</v>
      </c>
      <c r="E241" s="7">
        <v>8346</v>
      </c>
      <c r="F241" s="8" t="s">
        <v>800</v>
      </c>
      <c r="G241" s="8" t="s">
        <v>56</v>
      </c>
      <c r="H241" s="24">
        <v>2</v>
      </c>
      <c r="I241" s="24">
        <v>2</v>
      </c>
      <c r="J241" s="5" t="s">
        <v>218</v>
      </c>
      <c r="K241" s="5">
        <v>8</v>
      </c>
      <c r="L241" s="5">
        <v>6</v>
      </c>
      <c r="M241" s="9">
        <v>49.89</v>
      </c>
      <c r="N241" s="10" t="s">
        <v>218</v>
      </c>
      <c r="O241" s="19">
        <v>39578</v>
      </c>
      <c r="P241" s="6" t="s">
        <v>666</v>
      </c>
      <c r="Q241" s="6" t="s">
        <v>667</v>
      </c>
      <c r="R241" s="6"/>
      <c r="T241" s="27">
        <v>241</v>
      </c>
    </row>
    <row r="242" spans="1:20" s="4" customFormat="1" ht="13.5">
      <c r="A242" s="5">
        <v>3</v>
      </c>
      <c r="B242" s="6">
        <v>1004</v>
      </c>
      <c r="C242" s="5" t="s">
        <v>26</v>
      </c>
      <c r="D242" s="5">
        <v>6</v>
      </c>
      <c r="E242" s="7">
        <v>1345</v>
      </c>
      <c r="F242" s="8" t="s">
        <v>148</v>
      </c>
      <c r="G242" s="8" t="s">
        <v>149</v>
      </c>
      <c r="H242" s="24">
        <v>3</v>
      </c>
      <c r="I242" s="24">
        <v>6</v>
      </c>
      <c r="J242" s="5" t="s">
        <v>218</v>
      </c>
      <c r="K242" s="5">
        <v>2</v>
      </c>
      <c r="L242" s="5">
        <v>7</v>
      </c>
      <c r="M242" s="9">
        <v>50.02</v>
      </c>
      <c r="N242" s="10" t="s">
        <v>218</v>
      </c>
      <c r="O242" s="19">
        <v>39578</v>
      </c>
      <c r="P242" s="6" t="s">
        <v>666</v>
      </c>
      <c r="Q242" s="6" t="s">
        <v>667</v>
      </c>
      <c r="R242" s="6"/>
      <c r="T242" s="27">
        <v>242</v>
      </c>
    </row>
    <row r="243" spans="1:20" s="4" customFormat="1" ht="13.5">
      <c r="A243" s="5">
        <v>3</v>
      </c>
      <c r="B243" s="6">
        <v>1004</v>
      </c>
      <c r="C243" s="5" t="s">
        <v>26</v>
      </c>
      <c r="D243" s="5">
        <v>3</v>
      </c>
      <c r="E243" s="7">
        <v>4823</v>
      </c>
      <c r="F243" s="8" t="s">
        <v>162</v>
      </c>
      <c r="G243" s="8" t="s">
        <v>163</v>
      </c>
      <c r="H243" s="24">
        <v>2</v>
      </c>
      <c r="I243" s="24">
        <v>3</v>
      </c>
      <c r="J243" s="5" t="s">
        <v>218</v>
      </c>
      <c r="K243" s="5">
        <v>1</v>
      </c>
      <c r="L243" s="5">
        <v>8</v>
      </c>
      <c r="M243" s="9">
        <v>50.18</v>
      </c>
      <c r="N243" s="10" t="s">
        <v>218</v>
      </c>
      <c r="O243" s="19">
        <v>39578</v>
      </c>
      <c r="P243" s="6" t="s">
        <v>666</v>
      </c>
      <c r="Q243" s="6" t="s">
        <v>667</v>
      </c>
      <c r="R243" s="6"/>
      <c r="T243" s="27">
        <v>243</v>
      </c>
    </row>
    <row r="244" spans="1:20" s="4" customFormat="1" ht="13.5">
      <c r="A244" s="15"/>
      <c r="C244" s="15"/>
      <c r="D244" s="15"/>
      <c r="E244" s="16"/>
      <c r="F244" s="17"/>
      <c r="G244" s="17"/>
      <c r="H244" s="15"/>
      <c r="I244" s="15"/>
      <c r="J244" s="15"/>
      <c r="K244" s="15"/>
      <c r="L244" s="15"/>
      <c r="M244" s="12"/>
      <c r="N244" s="18"/>
      <c r="O244" s="20"/>
      <c r="T244" s="27">
        <v>244</v>
      </c>
    </row>
    <row r="245" spans="1:20" s="4" customFormat="1" ht="13.5">
      <c r="A245" s="15"/>
      <c r="C245" s="15"/>
      <c r="D245" s="15"/>
      <c r="E245" s="4" t="s">
        <v>21</v>
      </c>
      <c r="F245" s="15" t="s">
        <v>65</v>
      </c>
      <c r="G245" s="4" t="s">
        <v>580</v>
      </c>
      <c r="H245" s="15"/>
      <c r="I245" s="15"/>
      <c r="K245" s="15"/>
      <c r="L245" s="15"/>
      <c r="M245" s="12" t="s">
        <v>4</v>
      </c>
      <c r="N245" s="18"/>
      <c r="O245" s="50"/>
      <c r="T245" s="27">
        <v>245</v>
      </c>
    </row>
    <row r="246" spans="1:20" s="4" customFormat="1" ht="13.5">
      <c r="A246" s="45" t="s">
        <v>20</v>
      </c>
      <c r="B246" s="46" t="s">
        <v>14</v>
      </c>
      <c r="C246" s="47" t="s">
        <v>6</v>
      </c>
      <c r="D246" s="45" t="s">
        <v>17</v>
      </c>
      <c r="E246" s="45" t="s">
        <v>15</v>
      </c>
      <c r="F246" s="46" t="s">
        <v>7</v>
      </c>
      <c r="G246" s="46" t="s">
        <v>8</v>
      </c>
      <c r="H246" s="47" t="s">
        <v>9</v>
      </c>
      <c r="I246" s="45" t="s">
        <v>16</v>
      </c>
      <c r="J246" s="47" t="s">
        <v>5</v>
      </c>
      <c r="K246" s="47" t="s">
        <v>10</v>
      </c>
      <c r="L246" s="47" t="s">
        <v>2</v>
      </c>
      <c r="M246" s="13" t="s">
        <v>3</v>
      </c>
      <c r="N246" s="48" t="s">
        <v>0</v>
      </c>
      <c r="O246" s="49" t="s">
        <v>11</v>
      </c>
      <c r="P246" s="46" t="s">
        <v>12</v>
      </c>
      <c r="Q246" s="46" t="s">
        <v>13</v>
      </c>
      <c r="R246" s="47" t="s">
        <v>68</v>
      </c>
      <c r="T246" s="27">
        <v>246</v>
      </c>
    </row>
    <row r="247" spans="1:20" ht="13.5">
      <c r="A247" s="1">
        <v>1</v>
      </c>
      <c r="B247" s="1">
        <v>1008</v>
      </c>
      <c r="C247" s="1" t="s">
        <v>574</v>
      </c>
      <c r="D247" s="136">
        <v>4</v>
      </c>
      <c r="E247" s="1">
        <v>4937</v>
      </c>
      <c r="F247" s="1" t="s">
        <v>190</v>
      </c>
      <c r="G247" s="129" t="s">
        <v>73</v>
      </c>
      <c r="H247" s="136">
        <v>3</v>
      </c>
      <c r="I247" s="136">
        <v>4</v>
      </c>
      <c r="J247" s="136">
        <v>6</v>
      </c>
      <c r="K247" s="136">
        <v>3</v>
      </c>
      <c r="L247" s="137">
        <v>1</v>
      </c>
      <c r="M247" s="138">
        <v>0.0013137731481481481</v>
      </c>
      <c r="N247" s="136" t="s">
        <v>218</v>
      </c>
      <c r="O247" s="132">
        <v>39585</v>
      </c>
      <c r="P247" s="1" t="s">
        <v>666</v>
      </c>
      <c r="Q247" s="1" t="s">
        <v>667</v>
      </c>
      <c r="R247" s="1"/>
      <c r="T247" s="27">
        <v>287</v>
      </c>
    </row>
    <row r="248" spans="1:20" ht="13.5">
      <c r="A248" s="1">
        <v>1</v>
      </c>
      <c r="B248" s="1">
        <v>1008</v>
      </c>
      <c r="C248" s="1" t="s">
        <v>574</v>
      </c>
      <c r="D248" s="136">
        <v>3</v>
      </c>
      <c r="E248" s="1">
        <v>3916</v>
      </c>
      <c r="F248" s="1" t="s">
        <v>1369</v>
      </c>
      <c r="G248" s="129" t="s">
        <v>194</v>
      </c>
      <c r="H248" s="136">
        <v>3</v>
      </c>
      <c r="I248" s="136">
        <v>3</v>
      </c>
      <c r="J248" s="136">
        <v>4</v>
      </c>
      <c r="K248" s="136">
        <v>3</v>
      </c>
      <c r="L248" s="137">
        <v>1</v>
      </c>
      <c r="M248" s="138">
        <v>0.0013552083333333333</v>
      </c>
      <c r="N248" s="136" t="s">
        <v>218</v>
      </c>
      <c r="O248" s="132">
        <v>39585</v>
      </c>
      <c r="P248" s="1" t="s">
        <v>666</v>
      </c>
      <c r="Q248" s="1" t="s">
        <v>667</v>
      </c>
      <c r="R248" s="1"/>
      <c r="T248" s="27">
        <v>271</v>
      </c>
    </row>
    <row r="249" spans="1:20" ht="13.5">
      <c r="A249" s="1">
        <v>1</v>
      </c>
      <c r="B249" s="1">
        <v>1008</v>
      </c>
      <c r="C249" s="1" t="s">
        <v>574</v>
      </c>
      <c r="D249" s="136">
        <v>6</v>
      </c>
      <c r="E249" s="1">
        <v>1613</v>
      </c>
      <c r="F249" s="1" t="s">
        <v>1478</v>
      </c>
      <c r="G249" s="129" t="s">
        <v>51</v>
      </c>
      <c r="H249" s="136">
        <v>3</v>
      </c>
      <c r="I249" s="136">
        <v>6</v>
      </c>
      <c r="J249" s="136">
        <v>1</v>
      </c>
      <c r="K249" s="136">
        <v>3</v>
      </c>
      <c r="L249" s="137">
        <v>1</v>
      </c>
      <c r="M249" s="138">
        <v>0.0013601851851851854</v>
      </c>
      <c r="N249" s="136" t="s">
        <v>218</v>
      </c>
      <c r="O249" s="132">
        <v>39585</v>
      </c>
      <c r="P249" s="1" t="s">
        <v>666</v>
      </c>
      <c r="Q249" s="1" t="s">
        <v>667</v>
      </c>
      <c r="R249" s="1"/>
      <c r="T249" s="27">
        <v>247</v>
      </c>
    </row>
    <row r="250" spans="1:20" ht="13.5">
      <c r="A250" s="1">
        <v>1</v>
      </c>
      <c r="B250" s="1">
        <v>1008</v>
      </c>
      <c r="C250" s="1" t="s">
        <v>574</v>
      </c>
      <c r="D250" s="136">
        <v>4</v>
      </c>
      <c r="E250" s="1">
        <v>6405</v>
      </c>
      <c r="F250" s="1" t="s">
        <v>579</v>
      </c>
      <c r="G250" s="129" t="s">
        <v>181</v>
      </c>
      <c r="H250" s="136">
        <v>3</v>
      </c>
      <c r="I250" s="136">
        <v>4</v>
      </c>
      <c r="J250" s="136">
        <v>1</v>
      </c>
      <c r="K250" s="136">
        <v>4</v>
      </c>
      <c r="L250" s="137">
        <v>2</v>
      </c>
      <c r="M250" s="138">
        <v>0.001363310185185185</v>
      </c>
      <c r="N250" s="136" t="s">
        <v>218</v>
      </c>
      <c r="O250" s="132">
        <v>39585</v>
      </c>
      <c r="P250" s="1" t="s">
        <v>666</v>
      </c>
      <c r="Q250" s="1" t="s">
        <v>667</v>
      </c>
      <c r="R250" s="1"/>
      <c r="T250" s="27">
        <v>248</v>
      </c>
    </row>
    <row r="251" spans="1:20" ht="13.5">
      <c r="A251" s="1">
        <v>1</v>
      </c>
      <c r="B251" s="1">
        <v>1008</v>
      </c>
      <c r="C251" s="1" t="s">
        <v>574</v>
      </c>
      <c r="D251" s="136">
        <v>5</v>
      </c>
      <c r="E251" s="1">
        <v>534</v>
      </c>
      <c r="F251" s="1" t="s">
        <v>1359</v>
      </c>
      <c r="G251" s="129" t="s">
        <v>1360</v>
      </c>
      <c r="H251" s="136">
        <v>2</v>
      </c>
      <c r="I251" s="136">
        <v>5</v>
      </c>
      <c r="J251" s="136">
        <v>2</v>
      </c>
      <c r="K251" s="136">
        <v>5</v>
      </c>
      <c r="L251" s="137">
        <v>1</v>
      </c>
      <c r="M251" s="138">
        <v>0.0013650462962962963</v>
      </c>
      <c r="N251" s="136" t="s">
        <v>218</v>
      </c>
      <c r="O251" s="132">
        <v>39585</v>
      </c>
      <c r="P251" s="1" t="s">
        <v>666</v>
      </c>
      <c r="Q251" s="1" t="s">
        <v>667</v>
      </c>
      <c r="R251" s="1"/>
      <c r="T251" s="27">
        <v>255</v>
      </c>
    </row>
    <row r="252" spans="1:20" ht="13.5">
      <c r="A252" s="1">
        <v>1</v>
      </c>
      <c r="B252" s="1">
        <v>1008</v>
      </c>
      <c r="C252" s="1" t="s">
        <v>574</v>
      </c>
      <c r="D252" s="136">
        <v>2</v>
      </c>
      <c r="E252" s="1">
        <v>2050</v>
      </c>
      <c r="F252" s="1" t="s">
        <v>186</v>
      </c>
      <c r="G252" s="129" t="s">
        <v>64</v>
      </c>
      <c r="H252" s="136">
        <v>3</v>
      </c>
      <c r="I252" s="136">
        <v>2</v>
      </c>
      <c r="J252" s="136">
        <v>2</v>
      </c>
      <c r="K252" s="136">
        <v>4</v>
      </c>
      <c r="L252" s="137">
        <v>2</v>
      </c>
      <c r="M252" s="138">
        <v>0.0013651620370370371</v>
      </c>
      <c r="N252" s="136" t="s">
        <v>218</v>
      </c>
      <c r="O252" s="132">
        <v>39585</v>
      </c>
      <c r="P252" s="1" t="s">
        <v>666</v>
      </c>
      <c r="Q252" s="1" t="s">
        <v>667</v>
      </c>
      <c r="R252" s="1"/>
      <c r="T252" s="27">
        <v>256</v>
      </c>
    </row>
    <row r="253" spans="1:20" ht="13.5">
      <c r="A253" s="1">
        <v>1</v>
      </c>
      <c r="B253" s="1">
        <v>1008</v>
      </c>
      <c r="C253" s="1" t="s">
        <v>574</v>
      </c>
      <c r="D253" s="136">
        <v>3</v>
      </c>
      <c r="E253" s="1">
        <v>1223</v>
      </c>
      <c r="F253" s="1" t="s">
        <v>821</v>
      </c>
      <c r="G253" s="129" t="s">
        <v>57</v>
      </c>
      <c r="H253" s="136">
        <v>2</v>
      </c>
      <c r="I253" s="136">
        <v>3</v>
      </c>
      <c r="J253" s="136">
        <v>3</v>
      </c>
      <c r="K253" s="136">
        <v>5</v>
      </c>
      <c r="L253" s="137">
        <v>1</v>
      </c>
      <c r="M253" s="138">
        <v>0.001368287037037037</v>
      </c>
      <c r="N253" s="136" t="s">
        <v>218</v>
      </c>
      <c r="O253" s="132">
        <v>39585</v>
      </c>
      <c r="P253" s="1" t="s">
        <v>666</v>
      </c>
      <c r="Q253" s="1" t="s">
        <v>667</v>
      </c>
      <c r="R253" s="1"/>
      <c r="T253" s="27">
        <v>263</v>
      </c>
    </row>
    <row r="254" spans="1:20" ht="13.5">
      <c r="A254" s="1">
        <v>1</v>
      </c>
      <c r="B254" s="1">
        <v>1008</v>
      </c>
      <c r="C254" s="1" t="s">
        <v>574</v>
      </c>
      <c r="D254" s="136">
        <v>5</v>
      </c>
      <c r="E254" s="1">
        <v>1710</v>
      </c>
      <c r="F254" s="1" t="s">
        <v>1355</v>
      </c>
      <c r="G254" s="129" t="s">
        <v>171</v>
      </c>
      <c r="H254" s="136">
        <v>3</v>
      </c>
      <c r="I254" s="136">
        <v>5</v>
      </c>
      <c r="J254" s="136">
        <v>1</v>
      </c>
      <c r="K254" s="136">
        <v>5</v>
      </c>
      <c r="L254" s="137">
        <v>3</v>
      </c>
      <c r="M254" s="138">
        <v>0.0013689814814814814</v>
      </c>
      <c r="N254" s="136" t="s">
        <v>218</v>
      </c>
      <c r="O254" s="132">
        <v>39585</v>
      </c>
      <c r="P254" s="1" t="s">
        <v>666</v>
      </c>
      <c r="Q254" s="1" t="s">
        <v>667</v>
      </c>
      <c r="R254" s="1"/>
      <c r="T254" s="27">
        <v>249</v>
      </c>
    </row>
    <row r="255" spans="1:20" ht="13.5">
      <c r="A255" s="1">
        <v>1</v>
      </c>
      <c r="B255" s="1">
        <v>1008</v>
      </c>
      <c r="C255" s="1" t="s">
        <v>574</v>
      </c>
      <c r="D255" s="136">
        <v>3</v>
      </c>
      <c r="E255" s="1">
        <v>805</v>
      </c>
      <c r="F255" s="1" t="s">
        <v>790</v>
      </c>
      <c r="G255" s="129" t="s">
        <v>115</v>
      </c>
      <c r="H255" s="136">
        <v>3</v>
      </c>
      <c r="I255" s="136">
        <v>3</v>
      </c>
      <c r="J255" s="136">
        <v>3</v>
      </c>
      <c r="K255" s="136">
        <v>2</v>
      </c>
      <c r="L255" s="137">
        <v>2</v>
      </c>
      <c r="M255" s="138">
        <v>0.0013689814814814814</v>
      </c>
      <c r="N255" s="136" t="s">
        <v>218</v>
      </c>
      <c r="O255" s="132">
        <v>39585</v>
      </c>
      <c r="P255" s="1" t="s">
        <v>666</v>
      </c>
      <c r="Q255" s="1" t="s">
        <v>667</v>
      </c>
      <c r="R255" s="1"/>
      <c r="T255" s="27">
        <v>264</v>
      </c>
    </row>
    <row r="256" spans="1:20" ht="13.5">
      <c r="A256" s="1">
        <v>1</v>
      </c>
      <c r="B256" s="1">
        <v>1008</v>
      </c>
      <c r="C256" s="1" t="s">
        <v>574</v>
      </c>
      <c r="D256" s="136">
        <v>4</v>
      </c>
      <c r="E256" s="1">
        <v>6415</v>
      </c>
      <c r="F256" s="1" t="s">
        <v>815</v>
      </c>
      <c r="G256" s="129" t="s">
        <v>181</v>
      </c>
      <c r="H256" s="136">
        <v>2</v>
      </c>
      <c r="I256" s="136">
        <v>4</v>
      </c>
      <c r="J256" s="136">
        <v>5</v>
      </c>
      <c r="K256" s="136">
        <v>3</v>
      </c>
      <c r="L256" s="137">
        <v>1</v>
      </c>
      <c r="M256" s="138">
        <v>0.001378125</v>
      </c>
      <c r="N256" s="136" t="s">
        <v>218</v>
      </c>
      <c r="O256" s="132">
        <v>39585</v>
      </c>
      <c r="P256" s="1" t="s">
        <v>666</v>
      </c>
      <c r="Q256" s="1" t="s">
        <v>667</v>
      </c>
      <c r="R256" s="1"/>
      <c r="T256" s="27">
        <v>279</v>
      </c>
    </row>
    <row r="257" spans="1:20" ht="13.5">
      <c r="A257" s="1">
        <v>1</v>
      </c>
      <c r="B257" s="1">
        <v>1008</v>
      </c>
      <c r="C257" s="1" t="s">
        <v>574</v>
      </c>
      <c r="D257" s="136">
        <v>2</v>
      </c>
      <c r="E257" s="1">
        <v>7542</v>
      </c>
      <c r="F257" s="1" t="s">
        <v>1379</v>
      </c>
      <c r="G257" s="129" t="s">
        <v>153</v>
      </c>
      <c r="H257" s="136">
        <v>2</v>
      </c>
      <c r="I257" s="136">
        <v>2</v>
      </c>
      <c r="J257" s="136">
        <v>5</v>
      </c>
      <c r="K257" s="136">
        <v>6</v>
      </c>
      <c r="L257" s="137">
        <v>2</v>
      </c>
      <c r="M257" s="138">
        <v>0.0013783564814814815</v>
      </c>
      <c r="N257" s="136" t="s">
        <v>218</v>
      </c>
      <c r="O257" s="132">
        <v>39585</v>
      </c>
      <c r="P257" s="1" t="s">
        <v>666</v>
      </c>
      <c r="Q257" s="1" t="s">
        <v>667</v>
      </c>
      <c r="R257" s="1"/>
      <c r="T257" s="27">
        <v>280</v>
      </c>
    </row>
    <row r="258" spans="1:20" ht="13.5">
      <c r="A258" s="1">
        <v>1</v>
      </c>
      <c r="B258" s="1">
        <v>1008</v>
      </c>
      <c r="C258" s="1" t="s">
        <v>574</v>
      </c>
      <c r="D258" s="136">
        <v>6</v>
      </c>
      <c r="E258" s="1">
        <v>2610</v>
      </c>
      <c r="F258" s="1" t="s">
        <v>1364</v>
      </c>
      <c r="G258" s="129" t="s">
        <v>1365</v>
      </c>
      <c r="H258" s="136">
        <v>3</v>
      </c>
      <c r="I258" s="136">
        <v>6</v>
      </c>
      <c r="J258" s="136">
        <v>3</v>
      </c>
      <c r="K258" s="136">
        <v>4</v>
      </c>
      <c r="L258" s="137">
        <v>3</v>
      </c>
      <c r="M258" s="138">
        <v>0.0013785879629629632</v>
      </c>
      <c r="N258" s="136" t="s">
        <v>218</v>
      </c>
      <c r="O258" s="132">
        <v>39585</v>
      </c>
      <c r="P258" s="1" t="s">
        <v>666</v>
      </c>
      <c r="Q258" s="1" t="s">
        <v>667</v>
      </c>
      <c r="R258" s="1"/>
      <c r="T258" s="27">
        <v>265</v>
      </c>
    </row>
    <row r="259" spans="1:20" ht="13.5">
      <c r="A259" s="1">
        <v>1</v>
      </c>
      <c r="B259" s="1">
        <v>1008</v>
      </c>
      <c r="C259" s="1" t="s">
        <v>574</v>
      </c>
      <c r="D259" s="136">
        <v>5</v>
      </c>
      <c r="E259" s="1">
        <v>144</v>
      </c>
      <c r="F259" s="1" t="s">
        <v>173</v>
      </c>
      <c r="G259" s="129" t="s">
        <v>174</v>
      </c>
      <c r="H259" s="136">
        <v>3</v>
      </c>
      <c r="I259" s="136">
        <v>5</v>
      </c>
      <c r="J259" s="136">
        <v>3</v>
      </c>
      <c r="K259" s="136">
        <v>6</v>
      </c>
      <c r="L259" s="137">
        <v>4</v>
      </c>
      <c r="M259" s="138">
        <v>0.001382638888888889</v>
      </c>
      <c r="N259" s="136" t="s">
        <v>218</v>
      </c>
      <c r="O259" s="132">
        <v>39585</v>
      </c>
      <c r="P259" s="1" t="s">
        <v>666</v>
      </c>
      <c r="Q259" s="1" t="s">
        <v>667</v>
      </c>
      <c r="R259" s="1"/>
      <c r="T259" s="27">
        <v>266</v>
      </c>
    </row>
    <row r="260" spans="1:20" ht="13.5">
      <c r="A260" s="1">
        <v>1</v>
      </c>
      <c r="B260" s="1">
        <v>1008</v>
      </c>
      <c r="C260" s="1" t="s">
        <v>574</v>
      </c>
      <c r="D260" s="136">
        <v>4</v>
      </c>
      <c r="E260" s="1">
        <v>6505</v>
      </c>
      <c r="F260" s="1" t="s">
        <v>1370</v>
      </c>
      <c r="G260" s="129" t="s">
        <v>52</v>
      </c>
      <c r="H260" s="136">
        <v>1</v>
      </c>
      <c r="I260" s="136">
        <v>4</v>
      </c>
      <c r="J260" s="136">
        <v>4</v>
      </c>
      <c r="K260" s="136">
        <v>2</v>
      </c>
      <c r="L260" s="137">
        <v>2</v>
      </c>
      <c r="M260" s="138">
        <v>0.001391087962962963</v>
      </c>
      <c r="N260" s="136" t="s">
        <v>218</v>
      </c>
      <c r="O260" s="132">
        <v>39585</v>
      </c>
      <c r="P260" s="1" t="s">
        <v>666</v>
      </c>
      <c r="Q260" s="1" t="s">
        <v>667</v>
      </c>
      <c r="R260" s="1"/>
      <c r="T260" s="27">
        <v>272</v>
      </c>
    </row>
    <row r="261" spans="1:20" ht="13.5">
      <c r="A261" s="1">
        <v>1</v>
      </c>
      <c r="B261" s="1">
        <v>1008</v>
      </c>
      <c r="C261" s="1" t="s">
        <v>574</v>
      </c>
      <c r="D261" s="136">
        <v>3</v>
      </c>
      <c r="E261" s="1">
        <v>4018</v>
      </c>
      <c r="F261" s="1" t="s">
        <v>1371</v>
      </c>
      <c r="G261" s="129" t="s">
        <v>55</v>
      </c>
      <c r="H261" s="136">
        <v>3</v>
      </c>
      <c r="I261" s="136">
        <v>3</v>
      </c>
      <c r="J261" s="136">
        <v>4</v>
      </c>
      <c r="K261" s="136">
        <v>8</v>
      </c>
      <c r="L261" s="137">
        <v>3</v>
      </c>
      <c r="M261" s="138">
        <v>0.0013932870370370373</v>
      </c>
      <c r="N261" s="136" t="s">
        <v>218</v>
      </c>
      <c r="O261" s="132">
        <v>39585</v>
      </c>
      <c r="P261" s="1" t="s">
        <v>666</v>
      </c>
      <c r="Q261" s="1" t="s">
        <v>667</v>
      </c>
      <c r="R261" s="1"/>
      <c r="T261" s="27">
        <v>273</v>
      </c>
    </row>
    <row r="262" spans="1:20" ht="13.5">
      <c r="A262" s="1">
        <v>1</v>
      </c>
      <c r="B262" s="1">
        <v>1008</v>
      </c>
      <c r="C262" s="1" t="s">
        <v>574</v>
      </c>
      <c r="D262" s="136">
        <v>2</v>
      </c>
      <c r="E262" s="1">
        <v>7536</v>
      </c>
      <c r="F262" s="1" t="s">
        <v>1356</v>
      </c>
      <c r="G262" s="129" t="s">
        <v>153</v>
      </c>
      <c r="H262" s="136">
        <v>1</v>
      </c>
      <c r="I262" s="136">
        <v>2</v>
      </c>
      <c r="J262" s="136">
        <v>1</v>
      </c>
      <c r="K262" s="136">
        <v>7</v>
      </c>
      <c r="L262" s="137">
        <v>4</v>
      </c>
      <c r="M262" s="138">
        <v>0.0013961805555555557</v>
      </c>
      <c r="N262" s="136" t="s">
        <v>218</v>
      </c>
      <c r="O262" s="132">
        <v>39585</v>
      </c>
      <c r="P262" s="1" t="s">
        <v>666</v>
      </c>
      <c r="Q262" s="1" t="s">
        <v>667</v>
      </c>
      <c r="R262" s="1"/>
      <c r="T262" s="27">
        <v>250</v>
      </c>
    </row>
    <row r="263" spans="1:20" ht="13.5">
      <c r="A263" s="1">
        <v>1</v>
      </c>
      <c r="B263" s="1">
        <v>1008</v>
      </c>
      <c r="C263" s="1" t="s">
        <v>574</v>
      </c>
      <c r="D263" s="136">
        <v>6</v>
      </c>
      <c r="E263" s="1">
        <v>5803</v>
      </c>
      <c r="F263" s="1" t="s">
        <v>1111</v>
      </c>
      <c r="G263" s="129" t="s">
        <v>185</v>
      </c>
      <c r="H263" s="136">
        <v>3</v>
      </c>
      <c r="I263" s="136">
        <v>6</v>
      </c>
      <c r="J263" s="136">
        <v>1</v>
      </c>
      <c r="K263" s="136">
        <v>6</v>
      </c>
      <c r="L263" s="137">
        <v>5</v>
      </c>
      <c r="M263" s="138">
        <v>0.0013974537037037037</v>
      </c>
      <c r="N263" s="136" t="s">
        <v>218</v>
      </c>
      <c r="O263" s="132">
        <v>39585</v>
      </c>
      <c r="P263" s="1" t="s">
        <v>666</v>
      </c>
      <c r="Q263" s="1" t="s">
        <v>667</v>
      </c>
      <c r="R263" s="1"/>
      <c r="T263" s="27">
        <v>251</v>
      </c>
    </row>
    <row r="264" spans="1:20" ht="13.5">
      <c r="A264" s="1">
        <v>1</v>
      </c>
      <c r="B264" s="1">
        <v>1008</v>
      </c>
      <c r="C264" s="1" t="s">
        <v>574</v>
      </c>
      <c r="D264" s="136">
        <v>6</v>
      </c>
      <c r="E264" s="1">
        <v>4705</v>
      </c>
      <c r="F264" s="1" t="s">
        <v>1380</v>
      </c>
      <c r="G264" s="129" t="s">
        <v>141</v>
      </c>
      <c r="H264" s="136">
        <v>3</v>
      </c>
      <c r="I264" s="136">
        <v>6</v>
      </c>
      <c r="J264" s="136">
        <v>5</v>
      </c>
      <c r="K264" s="136">
        <v>4</v>
      </c>
      <c r="L264" s="137">
        <v>3</v>
      </c>
      <c r="M264" s="138">
        <v>0.0013988425925925928</v>
      </c>
      <c r="N264" s="136" t="s">
        <v>218</v>
      </c>
      <c r="O264" s="132">
        <v>39585</v>
      </c>
      <c r="P264" s="1" t="s">
        <v>666</v>
      </c>
      <c r="Q264" s="1" t="s">
        <v>667</v>
      </c>
      <c r="R264" s="1"/>
      <c r="T264" s="27">
        <v>281</v>
      </c>
    </row>
    <row r="265" spans="1:20" ht="13.5">
      <c r="A265" s="1">
        <v>1</v>
      </c>
      <c r="B265" s="1">
        <v>1008</v>
      </c>
      <c r="C265" s="1" t="s">
        <v>574</v>
      </c>
      <c r="D265" s="136">
        <v>4</v>
      </c>
      <c r="E265" s="1">
        <v>2145</v>
      </c>
      <c r="F265" s="1" t="s">
        <v>809</v>
      </c>
      <c r="G265" s="129" t="s">
        <v>168</v>
      </c>
      <c r="H265" s="136">
        <v>3</v>
      </c>
      <c r="I265" s="136">
        <v>4</v>
      </c>
      <c r="J265" s="136">
        <v>2</v>
      </c>
      <c r="K265" s="136">
        <v>7</v>
      </c>
      <c r="L265" s="137">
        <v>3</v>
      </c>
      <c r="M265" s="138">
        <v>0.0014012731481481482</v>
      </c>
      <c r="N265" s="136" t="s">
        <v>218</v>
      </c>
      <c r="O265" s="132">
        <v>39585</v>
      </c>
      <c r="P265" s="1" t="s">
        <v>666</v>
      </c>
      <c r="Q265" s="1" t="s">
        <v>667</v>
      </c>
      <c r="R265" s="1"/>
      <c r="T265" s="27">
        <v>257</v>
      </c>
    </row>
    <row r="266" spans="1:20" ht="13.5">
      <c r="A266" s="1">
        <v>1</v>
      </c>
      <c r="B266" s="1">
        <v>1008</v>
      </c>
      <c r="C266" s="1" t="s">
        <v>574</v>
      </c>
      <c r="D266" s="136">
        <v>6</v>
      </c>
      <c r="E266" s="1">
        <v>2223</v>
      </c>
      <c r="F266" s="1" t="s">
        <v>1366</v>
      </c>
      <c r="G266" s="129" t="s">
        <v>40</v>
      </c>
      <c r="H266" s="136">
        <v>2</v>
      </c>
      <c r="I266" s="136">
        <v>6</v>
      </c>
      <c r="J266" s="136">
        <v>3</v>
      </c>
      <c r="K266" s="136">
        <v>3</v>
      </c>
      <c r="L266" s="137">
        <v>5</v>
      </c>
      <c r="M266" s="138">
        <v>0.0014015046296296295</v>
      </c>
      <c r="N266" s="136" t="s">
        <v>218</v>
      </c>
      <c r="O266" s="132">
        <v>39585</v>
      </c>
      <c r="P266" s="1" t="s">
        <v>666</v>
      </c>
      <c r="Q266" s="1" t="s">
        <v>667</v>
      </c>
      <c r="R266" s="1"/>
      <c r="T266" s="27">
        <v>267</v>
      </c>
    </row>
    <row r="267" spans="1:20" ht="13.5">
      <c r="A267" s="1">
        <v>1</v>
      </c>
      <c r="B267" s="1">
        <v>1008</v>
      </c>
      <c r="C267" s="1" t="s">
        <v>574</v>
      </c>
      <c r="D267" s="136">
        <v>3</v>
      </c>
      <c r="E267" s="1">
        <v>4032</v>
      </c>
      <c r="F267" s="1" t="s">
        <v>1384</v>
      </c>
      <c r="G267" s="129" t="s">
        <v>55</v>
      </c>
      <c r="H267" s="136">
        <v>2</v>
      </c>
      <c r="I267" s="136">
        <v>3</v>
      </c>
      <c r="J267" s="136">
        <v>6</v>
      </c>
      <c r="K267" s="136">
        <v>7</v>
      </c>
      <c r="L267" s="137">
        <v>2</v>
      </c>
      <c r="M267" s="138">
        <v>0.0014032407407407407</v>
      </c>
      <c r="N267" s="136" t="s">
        <v>218</v>
      </c>
      <c r="O267" s="132">
        <v>39585</v>
      </c>
      <c r="P267" s="1" t="s">
        <v>666</v>
      </c>
      <c r="Q267" s="1" t="s">
        <v>667</v>
      </c>
      <c r="R267" s="1"/>
      <c r="T267" s="27">
        <v>288</v>
      </c>
    </row>
    <row r="268" spans="1:20" ht="13.5">
      <c r="A268" s="1">
        <v>1</v>
      </c>
      <c r="B268" s="1">
        <v>1008</v>
      </c>
      <c r="C268" s="1" t="s">
        <v>574</v>
      </c>
      <c r="D268" s="136">
        <v>1</v>
      </c>
      <c r="E268" s="1">
        <v>133</v>
      </c>
      <c r="F268" s="1" t="s">
        <v>823</v>
      </c>
      <c r="G268" s="129" t="s">
        <v>209</v>
      </c>
      <c r="H268" s="136">
        <v>3</v>
      </c>
      <c r="I268" s="136">
        <v>1</v>
      </c>
      <c r="J268" s="136">
        <v>3</v>
      </c>
      <c r="K268" s="136">
        <v>8</v>
      </c>
      <c r="L268" s="137">
        <v>6</v>
      </c>
      <c r="M268" s="138">
        <v>0.0014078703703703703</v>
      </c>
      <c r="N268" s="136" t="s">
        <v>218</v>
      </c>
      <c r="O268" s="132">
        <v>39585</v>
      </c>
      <c r="P268" s="1" t="s">
        <v>666</v>
      </c>
      <c r="Q268" s="1" t="s">
        <v>667</v>
      </c>
      <c r="R268" s="1"/>
      <c r="T268" s="27">
        <v>268</v>
      </c>
    </row>
    <row r="269" spans="1:20" ht="13.5">
      <c r="A269" s="1">
        <v>1</v>
      </c>
      <c r="B269" s="1">
        <v>1008</v>
      </c>
      <c r="C269" s="1" t="s">
        <v>574</v>
      </c>
      <c r="D269" s="136">
        <v>6</v>
      </c>
      <c r="E269" s="1">
        <v>5809</v>
      </c>
      <c r="F269" s="1" t="s">
        <v>826</v>
      </c>
      <c r="G269" s="129" t="s">
        <v>185</v>
      </c>
      <c r="H269" s="136">
        <v>2</v>
      </c>
      <c r="I269" s="136">
        <v>6</v>
      </c>
      <c r="J269" s="136">
        <v>2</v>
      </c>
      <c r="K269" s="136">
        <v>6</v>
      </c>
      <c r="L269" s="137">
        <v>4</v>
      </c>
      <c r="M269" s="138">
        <v>0.001409375</v>
      </c>
      <c r="N269" s="136" t="s">
        <v>218</v>
      </c>
      <c r="O269" s="132">
        <v>39585</v>
      </c>
      <c r="P269" s="1" t="s">
        <v>666</v>
      </c>
      <c r="Q269" s="1" t="s">
        <v>667</v>
      </c>
      <c r="R269" s="1"/>
      <c r="T269" s="27">
        <v>258</v>
      </c>
    </row>
    <row r="270" spans="1:20" ht="13.5">
      <c r="A270" s="1">
        <v>1</v>
      </c>
      <c r="B270" s="1">
        <v>1008</v>
      </c>
      <c r="C270" s="1" t="s">
        <v>574</v>
      </c>
      <c r="D270" s="136">
        <v>1</v>
      </c>
      <c r="E270" s="1">
        <v>542</v>
      </c>
      <c r="F270" s="1" t="s">
        <v>1367</v>
      </c>
      <c r="G270" s="129" t="s">
        <v>266</v>
      </c>
      <c r="H270" s="136">
        <v>3</v>
      </c>
      <c r="I270" s="136">
        <v>1</v>
      </c>
      <c r="J270" s="136">
        <v>3</v>
      </c>
      <c r="K270" s="136">
        <v>7</v>
      </c>
      <c r="L270" s="137">
        <v>7</v>
      </c>
      <c r="M270" s="138">
        <v>0.001409375</v>
      </c>
      <c r="N270" s="136" t="s">
        <v>218</v>
      </c>
      <c r="O270" s="132">
        <v>39585</v>
      </c>
      <c r="P270" s="1" t="s">
        <v>666</v>
      </c>
      <c r="Q270" s="1" t="s">
        <v>667</v>
      </c>
      <c r="R270" s="1"/>
      <c r="T270" s="27">
        <v>269</v>
      </c>
    </row>
    <row r="271" spans="1:20" ht="13.5">
      <c r="A271" s="1">
        <v>1</v>
      </c>
      <c r="B271" s="1">
        <v>1008</v>
      </c>
      <c r="C271" s="1" t="s">
        <v>574</v>
      </c>
      <c r="D271" s="136">
        <v>1</v>
      </c>
      <c r="E271" s="1">
        <v>3226</v>
      </c>
      <c r="F271" s="1" t="s">
        <v>187</v>
      </c>
      <c r="G271" s="129" t="s">
        <v>121</v>
      </c>
      <c r="H271" s="136">
        <v>3</v>
      </c>
      <c r="I271" s="136">
        <v>1</v>
      </c>
      <c r="J271" s="136">
        <v>5</v>
      </c>
      <c r="K271" s="136">
        <v>1</v>
      </c>
      <c r="L271" s="137">
        <v>4</v>
      </c>
      <c r="M271" s="138">
        <v>0.001412037037037037</v>
      </c>
      <c r="N271" s="136" t="s">
        <v>218</v>
      </c>
      <c r="O271" s="132">
        <v>39585</v>
      </c>
      <c r="P271" s="1" t="s">
        <v>666</v>
      </c>
      <c r="Q271" s="1" t="s">
        <v>667</v>
      </c>
      <c r="R271" s="1"/>
      <c r="T271" s="27">
        <v>282</v>
      </c>
    </row>
    <row r="272" spans="1:20" ht="13.5">
      <c r="A272" s="1">
        <v>1</v>
      </c>
      <c r="B272" s="1">
        <v>1008</v>
      </c>
      <c r="C272" s="1" t="s">
        <v>574</v>
      </c>
      <c r="D272" s="136">
        <v>5</v>
      </c>
      <c r="E272" s="1">
        <v>6849</v>
      </c>
      <c r="F272" s="1" t="s">
        <v>1372</v>
      </c>
      <c r="G272" s="129" t="s">
        <v>70</v>
      </c>
      <c r="H272" s="136">
        <v>2</v>
      </c>
      <c r="I272" s="136">
        <v>5</v>
      </c>
      <c r="J272" s="136">
        <v>4</v>
      </c>
      <c r="K272" s="136">
        <v>5</v>
      </c>
      <c r="L272" s="137">
        <v>4</v>
      </c>
      <c r="M272" s="138">
        <v>0.0014157407407407408</v>
      </c>
      <c r="N272" s="136" t="s">
        <v>218</v>
      </c>
      <c r="O272" s="132">
        <v>39585</v>
      </c>
      <c r="P272" s="1" t="s">
        <v>666</v>
      </c>
      <c r="Q272" s="1" t="s">
        <v>667</v>
      </c>
      <c r="R272" s="1"/>
      <c r="T272" s="27">
        <v>274</v>
      </c>
    </row>
    <row r="273" spans="1:20" ht="13.5">
      <c r="A273" s="1">
        <v>1</v>
      </c>
      <c r="B273" s="1">
        <v>1008</v>
      </c>
      <c r="C273" s="1" t="s">
        <v>574</v>
      </c>
      <c r="D273" s="136">
        <v>2</v>
      </c>
      <c r="E273" s="1">
        <v>3715</v>
      </c>
      <c r="F273" s="1" t="s">
        <v>791</v>
      </c>
      <c r="G273" s="129" t="s">
        <v>699</v>
      </c>
      <c r="H273" s="136">
        <v>3</v>
      </c>
      <c r="I273" s="136">
        <v>2</v>
      </c>
      <c r="J273" s="136">
        <v>6</v>
      </c>
      <c r="K273" s="136">
        <v>1</v>
      </c>
      <c r="L273" s="137">
        <v>3</v>
      </c>
      <c r="M273" s="138">
        <v>0.0014158564814814815</v>
      </c>
      <c r="N273" s="136" t="s">
        <v>218</v>
      </c>
      <c r="O273" s="132">
        <v>39585</v>
      </c>
      <c r="P273" s="1" t="s">
        <v>666</v>
      </c>
      <c r="Q273" s="1" t="s">
        <v>667</v>
      </c>
      <c r="R273" s="1"/>
      <c r="T273" s="27">
        <v>289</v>
      </c>
    </row>
    <row r="274" spans="1:20" ht="13.5">
      <c r="A274" s="1">
        <v>1</v>
      </c>
      <c r="B274" s="1">
        <v>1008</v>
      </c>
      <c r="C274" s="1" t="s">
        <v>574</v>
      </c>
      <c r="D274" s="136">
        <v>4</v>
      </c>
      <c r="E274" s="1">
        <v>6507</v>
      </c>
      <c r="F274" s="1" t="s">
        <v>1368</v>
      </c>
      <c r="G274" s="129" t="s">
        <v>52</v>
      </c>
      <c r="H274" s="136">
        <v>2</v>
      </c>
      <c r="I274" s="136">
        <v>4</v>
      </c>
      <c r="J274" s="136">
        <v>3</v>
      </c>
      <c r="K274" s="136">
        <v>1</v>
      </c>
      <c r="L274" s="137">
        <v>8</v>
      </c>
      <c r="M274" s="138">
        <v>0.0014248842592592592</v>
      </c>
      <c r="N274" s="136" t="s">
        <v>218</v>
      </c>
      <c r="O274" s="132">
        <v>39585</v>
      </c>
      <c r="P274" s="1" t="s">
        <v>666</v>
      </c>
      <c r="Q274" s="1" t="s">
        <v>667</v>
      </c>
      <c r="R274" s="1"/>
      <c r="T274" s="27">
        <v>270</v>
      </c>
    </row>
    <row r="275" spans="1:20" ht="13.5">
      <c r="A275" s="1">
        <v>1</v>
      </c>
      <c r="B275" s="1">
        <v>1008</v>
      </c>
      <c r="C275" s="1" t="s">
        <v>574</v>
      </c>
      <c r="D275" s="136">
        <v>5</v>
      </c>
      <c r="E275" s="1">
        <v>6201</v>
      </c>
      <c r="F275" s="1" t="s">
        <v>794</v>
      </c>
      <c r="G275" s="129" t="s">
        <v>62</v>
      </c>
      <c r="H275" s="136">
        <v>3</v>
      </c>
      <c r="I275" s="136">
        <v>5</v>
      </c>
      <c r="J275" s="136">
        <v>5</v>
      </c>
      <c r="K275" s="136">
        <v>7</v>
      </c>
      <c r="L275" s="137">
        <v>5</v>
      </c>
      <c r="M275" s="138">
        <v>0.0014260416666666666</v>
      </c>
      <c r="N275" s="136" t="s">
        <v>218</v>
      </c>
      <c r="O275" s="132">
        <v>39585</v>
      </c>
      <c r="P275" s="1" t="s">
        <v>666</v>
      </c>
      <c r="Q275" s="1" t="s">
        <v>667</v>
      </c>
      <c r="R275" s="1"/>
      <c r="T275" s="27">
        <v>283</v>
      </c>
    </row>
    <row r="276" spans="1:20" ht="13.5">
      <c r="A276" s="1">
        <v>1</v>
      </c>
      <c r="B276" s="1">
        <v>1008</v>
      </c>
      <c r="C276" s="1" t="s">
        <v>574</v>
      </c>
      <c r="D276" s="136">
        <v>5</v>
      </c>
      <c r="E276" s="1">
        <v>2137</v>
      </c>
      <c r="F276" s="1" t="s">
        <v>819</v>
      </c>
      <c r="G276" s="129" t="s">
        <v>179</v>
      </c>
      <c r="H276" s="136">
        <v>3</v>
      </c>
      <c r="I276" s="136">
        <v>5</v>
      </c>
      <c r="J276" s="136">
        <v>2</v>
      </c>
      <c r="K276" s="136">
        <v>3</v>
      </c>
      <c r="L276" s="137">
        <v>5</v>
      </c>
      <c r="M276" s="138">
        <v>0.0014261574074074072</v>
      </c>
      <c r="N276" s="136" t="s">
        <v>218</v>
      </c>
      <c r="O276" s="132">
        <v>39585</v>
      </c>
      <c r="P276" s="1" t="s">
        <v>666</v>
      </c>
      <c r="Q276" s="1" t="s">
        <v>667</v>
      </c>
      <c r="R276" s="1"/>
      <c r="T276" s="27">
        <v>259</v>
      </c>
    </row>
    <row r="277" spans="1:20" ht="13.5">
      <c r="A277" s="1">
        <v>1</v>
      </c>
      <c r="B277" s="1">
        <v>1008</v>
      </c>
      <c r="C277" s="1" t="s">
        <v>574</v>
      </c>
      <c r="D277" s="136">
        <v>2</v>
      </c>
      <c r="E277" s="1">
        <v>1009</v>
      </c>
      <c r="F277" s="1" t="s">
        <v>577</v>
      </c>
      <c r="G277" s="129" t="s">
        <v>188</v>
      </c>
      <c r="H277" s="136">
        <v>3</v>
      </c>
      <c r="I277" s="136">
        <v>2</v>
      </c>
      <c r="J277" s="136">
        <v>1</v>
      </c>
      <c r="K277" s="136">
        <v>8</v>
      </c>
      <c r="L277" s="137">
        <v>6</v>
      </c>
      <c r="M277" s="138">
        <v>0.0014280092592592593</v>
      </c>
      <c r="N277" s="136" t="s">
        <v>218</v>
      </c>
      <c r="O277" s="132">
        <v>39585</v>
      </c>
      <c r="P277" s="1" t="s">
        <v>666</v>
      </c>
      <c r="Q277" s="1" t="s">
        <v>667</v>
      </c>
      <c r="R277" s="1"/>
      <c r="T277" s="27">
        <v>252</v>
      </c>
    </row>
    <row r="278" spans="1:20" ht="13.5">
      <c r="A278" s="1">
        <v>1</v>
      </c>
      <c r="B278" s="1">
        <v>1008</v>
      </c>
      <c r="C278" s="1" t="s">
        <v>574</v>
      </c>
      <c r="D278" s="136">
        <v>5</v>
      </c>
      <c r="E278" s="1">
        <v>1005</v>
      </c>
      <c r="F278" s="1" t="s">
        <v>1357</v>
      </c>
      <c r="G278" s="129" t="s">
        <v>897</v>
      </c>
      <c r="H278" s="136">
        <v>3</v>
      </c>
      <c r="I278" s="136">
        <v>5</v>
      </c>
      <c r="J278" s="136">
        <v>1</v>
      </c>
      <c r="K278" s="136">
        <v>1</v>
      </c>
      <c r="L278" s="137">
        <v>7</v>
      </c>
      <c r="M278" s="138">
        <v>0.0014302083333333335</v>
      </c>
      <c r="N278" s="136" t="s">
        <v>218</v>
      </c>
      <c r="O278" s="132">
        <v>39585</v>
      </c>
      <c r="P278" s="1" t="s">
        <v>666</v>
      </c>
      <c r="Q278" s="1" t="s">
        <v>667</v>
      </c>
      <c r="R278" s="1"/>
      <c r="T278" s="27">
        <v>253</v>
      </c>
    </row>
    <row r="279" spans="1:20" ht="13.5">
      <c r="A279" s="1">
        <v>1</v>
      </c>
      <c r="B279" s="1">
        <v>1008</v>
      </c>
      <c r="C279" s="1" t="s">
        <v>574</v>
      </c>
      <c r="D279" s="136">
        <v>1</v>
      </c>
      <c r="E279" s="1">
        <v>9400</v>
      </c>
      <c r="F279" s="1" t="s">
        <v>1229</v>
      </c>
      <c r="G279" s="129" t="s">
        <v>587</v>
      </c>
      <c r="H279" s="136">
        <v>2</v>
      </c>
      <c r="I279" s="136">
        <v>1</v>
      </c>
      <c r="J279" s="136">
        <v>2</v>
      </c>
      <c r="K279" s="136">
        <v>8</v>
      </c>
      <c r="L279" s="137">
        <v>6</v>
      </c>
      <c r="M279" s="138">
        <v>0.0014309027777777781</v>
      </c>
      <c r="N279" s="136" t="s">
        <v>218</v>
      </c>
      <c r="O279" s="132">
        <v>39585</v>
      </c>
      <c r="P279" s="1" t="s">
        <v>666</v>
      </c>
      <c r="Q279" s="1" t="s">
        <v>667</v>
      </c>
      <c r="R279" s="1"/>
      <c r="T279" s="27">
        <v>260</v>
      </c>
    </row>
    <row r="280" spans="1:20" ht="13.5">
      <c r="A280" s="1">
        <v>1</v>
      </c>
      <c r="B280" s="1">
        <v>1008</v>
      </c>
      <c r="C280" s="1" t="s">
        <v>574</v>
      </c>
      <c r="D280" s="136">
        <v>3</v>
      </c>
      <c r="E280" s="1">
        <v>5916</v>
      </c>
      <c r="F280" s="1" t="s">
        <v>1381</v>
      </c>
      <c r="G280" s="129" t="s">
        <v>72</v>
      </c>
      <c r="H280" s="136">
        <v>3</v>
      </c>
      <c r="I280" s="136">
        <v>3</v>
      </c>
      <c r="J280" s="136">
        <v>5</v>
      </c>
      <c r="K280" s="136">
        <v>2</v>
      </c>
      <c r="L280" s="137">
        <v>6</v>
      </c>
      <c r="M280" s="138">
        <v>0.0014314814814814815</v>
      </c>
      <c r="N280" s="136" t="s">
        <v>218</v>
      </c>
      <c r="O280" s="132">
        <v>39585</v>
      </c>
      <c r="P280" s="1" t="s">
        <v>666</v>
      </c>
      <c r="Q280" s="1" t="s">
        <v>667</v>
      </c>
      <c r="R280" s="1"/>
      <c r="T280" s="27">
        <v>284</v>
      </c>
    </row>
    <row r="281" spans="1:20" ht="13.5">
      <c r="A281" s="1">
        <v>1</v>
      </c>
      <c r="B281" s="1">
        <v>1008</v>
      </c>
      <c r="C281" s="1" t="s">
        <v>574</v>
      </c>
      <c r="D281" s="136">
        <v>4</v>
      </c>
      <c r="E281" s="1">
        <v>4803</v>
      </c>
      <c r="F281" s="1" t="s">
        <v>1373</v>
      </c>
      <c r="G281" s="129" t="s">
        <v>1374</v>
      </c>
      <c r="H281" s="136">
        <v>3</v>
      </c>
      <c r="I281" s="136">
        <v>4</v>
      </c>
      <c r="J281" s="136">
        <v>4</v>
      </c>
      <c r="K281" s="136">
        <v>4</v>
      </c>
      <c r="L281" s="137">
        <v>5</v>
      </c>
      <c r="M281" s="138">
        <v>0.0014318287037037036</v>
      </c>
      <c r="N281" s="136" t="s">
        <v>218</v>
      </c>
      <c r="O281" s="132">
        <v>39585</v>
      </c>
      <c r="P281" s="1" t="s">
        <v>666</v>
      </c>
      <c r="Q281" s="1" t="s">
        <v>667</v>
      </c>
      <c r="R281" s="1"/>
      <c r="T281" s="27">
        <v>275</v>
      </c>
    </row>
    <row r="282" spans="1:20" ht="13.5">
      <c r="A282" s="1">
        <v>1</v>
      </c>
      <c r="B282" s="1">
        <v>1008</v>
      </c>
      <c r="C282" s="1" t="s">
        <v>574</v>
      </c>
      <c r="D282" s="136">
        <v>3</v>
      </c>
      <c r="E282" s="1">
        <v>4311</v>
      </c>
      <c r="F282" s="1" t="s">
        <v>1358</v>
      </c>
      <c r="G282" s="129" t="s">
        <v>199</v>
      </c>
      <c r="H282" s="136">
        <v>3</v>
      </c>
      <c r="I282" s="136">
        <v>3</v>
      </c>
      <c r="J282" s="136">
        <v>1</v>
      </c>
      <c r="K282" s="136">
        <v>2</v>
      </c>
      <c r="L282" s="137">
        <v>8</v>
      </c>
      <c r="M282" s="138">
        <v>0.0014342592592592593</v>
      </c>
      <c r="N282" s="136" t="s">
        <v>218</v>
      </c>
      <c r="O282" s="132">
        <v>39585</v>
      </c>
      <c r="P282" s="1" t="s">
        <v>666</v>
      </c>
      <c r="Q282" s="1" t="s">
        <v>667</v>
      </c>
      <c r="R282" s="1"/>
      <c r="T282" s="27">
        <v>254</v>
      </c>
    </row>
    <row r="283" spans="1:20" ht="13.5">
      <c r="A283" s="1">
        <v>1</v>
      </c>
      <c r="B283" s="1">
        <v>1008</v>
      </c>
      <c r="C283" s="1" t="s">
        <v>574</v>
      </c>
      <c r="D283" s="136">
        <v>5</v>
      </c>
      <c r="E283" s="1">
        <v>149</v>
      </c>
      <c r="F283" s="1" t="s">
        <v>1375</v>
      </c>
      <c r="G283" s="129" t="s">
        <v>174</v>
      </c>
      <c r="H283" s="136">
        <v>2</v>
      </c>
      <c r="I283" s="136">
        <v>5</v>
      </c>
      <c r="J283" s="136">
        <v>4</v>
      </c>
      <c r="K283" s="136">
        <v>6</v>
      </c>
      <c r="L283" s="137">
        <v>6</v>
      </c>
      <c r="M283" s="138">
        <v>0.001436689814814815</v>
      </c>
      <c r="N283" s="136" t="s">
        <v>218</v>
      </c>
      <c r="O283" s="132">
        <v>39585</v>
      </c>
      <c r="P283" s="1" t="s">
        <v>666</v>
      </c>
      <c r="Q283" s="1" t="s">
        <v>667</v>
      </c>
      <c r="R283" s="1"/>
      <c r="T283" s="27">
        <v>276</v>
      </c>
    </row>
    <row r="284" spans="1:20" ht="13.5">
      <c r="A284" s="1">
        <v>1</v>
      </c>
      <c r="B284" s="1">
        <v>1008</v>
      </c>
      <c r="C284" s="1" t="s">
        <v>574</v>
      </c>
      <c r="D284" s="136">
        <v>6</v>
      </c>
      <c r="E284" s="1">
        <v>110</v>
      </c>
      <c r="F284" s="1" t="s">
        <v>834</v>
      </c>
      <c r="G284" s="129" t="s">
        <v>291</v>
      </c>
      <c r="H284" s="136">
        <v>2</v>
      </c>
      <c r="I284" s="136">
        <v>6</v>
      </c>
      <c r="J284" s="136">
        <v>6</v>
      </c>
      <c r="K284" s="136">
        <v>2</v>
      </c>
      <c r="L284" s="137">
        <v>4</v>
      </c>
      <c r="M284" s="138">
        <v>0.0014378472222222223</v>
      </c>
      <c r="N284" s="136" t="s">
        <v>218</v>
      </c>
      <c r="O284" s="132">
        <v>39585</v>
      </c>
      <c r="P284" s="1" t="s">
        <v>666</v>
      </c>
      <c r="Q284" s="1" t="s">
        <v>667</v>
      </c>
      <c r="R284" s="1"/>
      <c r="T284" s="27">
        <v>290</v>
      </c>
    </row>
    <row r="285" spans="1:20" ht="13.5">
      <c r="A285" s="1">
        <v>1</v>
      </c>
      <c r="B285" s="1">
        <v>1008</v>
      </c>
      <c r="C285" s="1" t="s">
        <v>574</v>
      </c>
      <c r="D285" s="136">
        <v>1</v>
      </c>
      <c r="E285" s="1">
        <v>8901</v>
      </c>
      <c r="F285" s="1" t="s">
        <v>1382</v>
      </c>
      <c r="G285" s="129" t="s">
        <v>1363</v>
      </c>
      <c r="H285" s="136">
        <v>3</v>
      </c>
      <c r="I285" s="136">
        <v>1</v>
      </c>
      <c r="J285" s="136">
        <v>5</v>
      </c>
      <c r="K285" s="136">
        <v>8</v>
      </c>
      <c r="L285" s="137">
        <v>7</v>
      </c>
      <c r="M285" s="138">
        <v>0.0014442129629629631</v>
      </c>
      <c r="N285" s="136" t="s">
        <v>218</v>
      </c>
      <c r="O285" s="132">
        <v>39585</v>
      </c>
      <c r="P285" s="1" t="s">
        <v>666</v>
      </c>
      <c r="Q285" s="1" t="s">
        <v>667</v>
      </c>
      <c r="R285" s="1"/>
      <c r="T285" s="27">
        <v>285</v>
      </c>
    </row>
    <row r="286" spans="1:20" ht="13.5">
      <c r="A286" s="1">
        <v>1</v>
      </c>
      <c r="B286" s="1">
        <v>1008</v>
      </c>
      <c r="C286" s="1" t="s">
        <v>574</v>
      </c>
      <c r="D286" s="136">
        <v>2</v>
      </c>
      <c r="E286" s="1">
        <v>1012</v>
      </c>
      <c r="F286" s="1" t="s">
        <v>189</v>
      </c>
      <c r="G286" s="129" t="s">
        <v>188</v>
      </c>
      <c r="H286" s="136">
        <v>3</v>
      </c>
      <c r="I286" s="136">
        <v>2</v>
      </c>
      <c r="J286" s="136">
        <v>6</v>
      </c>
      <c r="K286" s="136">
        <v>5</v>
      </c>
      <c r="L286" s="137">
        <v>5</v>
      </c>
      <c r="M286" s="138">
        <v>0.0014472222222222221</v>
      </c>
      <c r="N286" s="136" t="s">
        <v>218</v>
      </c>
      <c r="O286" s="132">
        <v>39585</v>
      </c>
      <c r="P286" s="1" t="s">
        <v>666</v>
      </c>
      <c r="Q286" s="1" t="s">
        <v>667</v>
      </c>
      <c r="R286" s="1"/>
      <c r="T286" s="27">
        <v>291</v>
      </c>
    </row>
    <row r="287" spans="1:20" ht="13.5">
      <c r="A287" s="1">
        <v>1</v>
      </c>
      <c r="B287" s="1">
        <v>1008</v>
      </c>
      <c r="C287" s="1" t="s">
        <v>574</v>
      </c>
      <c r="D287" s="136">
        <v>2</v>
      </c>
      <c r="E287" s="1">
        <v>7611</v>
      </c>
      <c r="F287" s="1" t="s">
        <v>1376</v>
      </c>
      <c r="G287" s="129" t="s">
        <v>1377</v>
      </c>
      <c r="H287" s="136">
        <v>2</v>
      </c>
      <c r="I287" s="136">
        <v>2</v>
      </c>
      <c r="J287" s="136">
        <v>4</v>
      </c>
      <c r="K287" s="136">
        <v>7</v>
      </c>
      <c r="L287" s="137">
        <v>7</v>
      </c>
      <c r="M287" s="138">
        <v>0.0014532407407407408</v>
      </c>
      <c r="N287" s="136" t="s">
        <v>218</v>
      </c>
      <c r="O287" s="132">
        <v>39585</v>
      </c>
      <c r="P287" s="1" t="s">
        <v>666</v>
      </c>
      <c r="Q287" s="1" t="s">
        <v>667</v>
      </c>
      <c r="R287" s="1"/>
      <c r="T287" s="27">
        <v>277</v>
      </c>
    </row>
    <row r="288" spans="1:20" ht="13.5">
      <c r="A288" s="1">
        <v>1</v>
      </c>
      <c r="B288" s="1">
        <v>1008</v>
      </c>
      <c r="C288" s="1" t="s">
        <v>574</v>
      </c>
      <c r="D288" s="136">
        <v>6</v>
      </c>
      <c r="E288" s="1">
        <v>1703</v>
      </c>
      <c r="F288" s="1" t="s">
        <v>175</v>
      </c>
      <c r="G288" s="129" t="s">
        <v>165</v>
      </c>
      <c r="H288" s="136">
        <v>3</v>
      </c>
      <c r="I288" s="136">
        <v>6</v>
      </c>
      <c r="J288" s="136">
        <v>6</v>
      </c>
      <c r="K288" s="136">
        <v>6</v>
      </c>
      <c r="L288" s="137">
        <v>6</v>
      </c>
      <c r="M288" s="138">
        <v>0.0014540509259259261</v>
      </c>
      <c r="N288" s="136" t="s">
        <v>218</v>
      </c>
      <c r="O288" s="132">
        <v>39585</v>
      </c>
      <c r="P288" s="1" t="s">
        <v>666</v>
      </c>
      <c r="Q288" s="1" t="s">
        <v>667</v>
      </c>
      <c r="R288" s="1"/>
      <c r="T288" s="27">
        <v>292</v>
      </c>
    </row>
    <row r="289" spans="1:20" ht="13.5">
      <c r="A289" s="1">
        <v>1</v>
      </c>
      <c r="B289" s="1">
        <v>1008</v>
      </c>
      <c r="C289" s="1" t="s">
        <v>574</v>
      </c>
      <c r="D289" s="136">
        <v>1</v>
      </c>
      <c r="E289" s="1">
        <v>7607</v>
      </c>
      <c r="F289" s="1" t="s">
        <v>1385</v>
      </c>
      <c r="G289" s="129" t="s">
        <v>1386</v>
      </c>
      <c r="H289" s="136">
        <v>2</v>
      </c>
      <c r="I289" s="136">
        <v>1</v>
      </c>
      <c r="J289" s="136">
        <v>6</v>
      </c>
      <c r="K289" s="136">
        <v>8</v>
      </c>
      <c r="L289" s="137">
        <v>7</v>
      </c>
      <c r="M289" s="138">
        <v>0.001456365740740741</v>
      </c>
      <c r="N289" s="136" t="s">
        <v>218</v>
      </c>
      <c r="O289" s="132">
        <v>39585</v>
      </c>
      <c r="P289" s="1" t="s">
        <v>666</v>
      </c>
      <c r="Q289" s="1" t="s">
        <v>667</v>
      </c>
      <c r="R289" s="1"/>
      <c r="T289" s="27">
        <v>293</v>
      </c>
    </row>
    <row r="290" spans="1:20" ht="13.5">
      <c r="A290" s="1">
        <v>1</v>
      </c>
      <c r="B290" s="1">
        <v>1008</v>
      </c>
      <c r="C290" s="1" t="s">
        <v>574</v>
      </c>
      <c r="D290" s="136">
        <v>4</v>
      </c>
      <c r="E290" s="1">
        <v>5332</v>
      </c>
      <c r="F290" s="1" t="s">
        <v>1383</v>
      </c>
      <c r="G290" s="129" t="s">
        <v>142</v>
      </c>
      <c r="H290" s="136">
        <v>2</v>
      </c>
      <c r="I290" s="136">
        <v>4</v>
      </c>
      <c r="J290" s="136">
        <v>5</v>
      </c>
      <c r="K290" s="136">
        <v>5</v>
      </c>
      <c r="L290" s="137">
        <v>8</v>
      </c>
      <c r="M290" s="138">
        <v>0.0014572916666666666</v>
      </c>
      <c r="N290" s="136" t="s">
        <v>218</v>
      </c>
      <c r="O290" s="132">
        <v>39585</v>
      </c>
      <c r="P290" s="1" t="s">
        <v>666</v>
      </c>
      <c r="Q290" s="1" t="s">
        <v>667</v>
      </c>
      <c r="R290" s="1"/>
      <c r="T290" s="27">
        <v>286</v>
      </c>
    </row>
    <row r="291" spans="1:20" ht="13.5">
      <c r="A291" s="1">
        <v>1</v>
      </c>
      <c r="B291" s="1">
        <v>1008</v>
      </c>
      <c r="C291" s="1" t="s">
        <v>574</v>
      </c>
      <c r="D291" s="136">
        <v>1</v>
      </c>
      <c r="E291" s="1">
        <v>3378</v>
      </c>
      <c r="F291" s="1" t="s">
        <v>1378</v>
      </c>
      <c r="G291" s="129" t="s">
        <v>71</v>
      </c>
      <c r="H291" s="136">
        <v>3</v>
      </c>
      <c r="I291" s="136">
        <v>1</v>
      </c>
      <c r="J291" s="136">
        <v>4</v>
      </c>
      <c r="K291" s="136">
        <v>1</v>
      </c>
      <c r="L291" s="137">
        <v>8</v>
      </c>
      <c r="M291" s="138">
        <v>0.0014644675925925925</v>
      </c>
      <c r="N291" s="136" t="s">
        <v>218</v>
      </c>
      <c r="O291" s="132">
        <v>39585</v>
      </c>
      <c r="P291" s="1" t="s">
        <v>666</v>
      </c>
      <c r="Q291" s="1" t="s">
        <v>667</v>
      </c>
      <c r="R291" s="1"/>
      <c r="T291" s="27">
        <v>278</v>
      </c>
    </row>
    <row r="292" spans="1:20" ht="13.5">
      <c r="A292" s="1">
        <v>1</v>
      </c>
      <c r="B292" s="1">
        <v>1008</v>
      </c>
      <c r="C292" s="1" t="s">
        <v>574</v>
      </c>
      <c r="D292" s="136">
        <v>2</v>
      </c>
      <c r="E292" s="1">
        <v>204</v>
      </c>
      <c r="F292" s="1" t="s">
        <v>1361</v>
      </c>
      <c r="G292" s="129" t="s">
        <v>164</v>
      </c>
      <c r="H292" s="136">
        <v>2</v>
      </c>
      <c r="I292" s="136">
        <v>2</v>
      </c>
      <c r="J292" s="136">
        <v>2</v>
      </c>
      <c r="K292" s="136">
        <v>1</v>
      </c>
      <c r="L292" s="137">
        <v>7</v>
      </c>
      <c r="M292" s="138">
        <v>0.0014807870370370372</v>
      </c>
      <c r="N292" s="136" t="s">
        <v>218</v>
      </c>
      <c r="O292" s="132">
        <v>39585</v>
      </c>
      <c r="P292" s="1" t="s">
        <v>666</v>
      </c>
      <c r="Q292" s="1" t="s">
        <v>667</v>
      </c>
      <c r="R292" s="1"/>
      <c r="T292" s="27">
        <v>261</v>
      </c>
    </row>
    <row r="293" spans="1:20" ht="13.5">
      <c r="A293" s="1">
        <v>1</v>
      </c>
      <c r="B293" s="1">
        <v>1008</v>
      </c>
      <c r="C293" s="1" t="s">
        <v>574</v>
      </c>
      <c r="D293" s="136">
        <v>1</v>
      </c>
      <c r="E293" s="1">
        <v>8904</v>
      </c>
      <c r="F293" s="1" t="s">
        <v>1362</v>
      </c>
      <c r="G293" s="129" t="s">
        <v>1363</v>
      </c>
      <c r="H293" s="136">
        <v>3</v>
      </c>
      <c r="I293" s="136">
        <v>1</v>
      </c>
      <c r="J293" s="136">
        <v>2</v>
      </c>
      <c r="K293" s="136">
        <v>2</v>
      </c>
      <c r="L293" s="137">
        <v>8</v>
      </c>
      <c r="M293" s="138">
        <v>0.0014885416666666667</v>
      </c>
      <c r="N293" s="136" t="s">
        <v>218</v>
      </c>
      <c r="O293" s="132">
        <v>39585</v>
      </c>
      <c r="P293" s="1" t="s">
        <v>666</v>
      </c>
      <c r="Q293" s="1" t="s">
        <v>667</v>
      </c>
      <c r="R293" s="1"/>
      <c r="T293" s="27">
        <v>262</v>
      </c>
    </row>
    <row r="294" spans="1:20" ht="13.5">
      <c r="A294" s="1">
        <v>1</v>
      </c>
      <c r="B294" s="1">
        <v>1008</v>
      </c>
      <c r="C294" s="1" t="s">
        <v>574</v>
      </c>
      <c r="D294" s="136">
        <v>3</v>
      </c>
      <c r="E294" s="1">
        <v>3422</v>
      </c>
      <c r="F294" s="1" t="s">
        <v>1387</v>
      </c>
      <c r="G294" s="129" t="s">
        <v>46</v>
      </c>
      <c r="H294" s="136">
        <v>3</v>
      </c>
      <c r="I294" s="136">
        <v>3</v>
      </c>
      <c r="J294" s="136">
        <v>6</v>
      </c>
      <c r="K294" s="136">
        <v>4</v>
      </c>
      <c r="L294" s="137" t="s">
        <v>218</v>
      </c>
      <c r="M294" s="138" t="s">
        <v>48</v>
      </c>
      <c r="N294" s="136" t="s">
        <v>218</v>
      </c>
      <c r="O294" s="132">
        <v>39585</v>
      </c>
      <c r="P294" s="1" t="s">
        <v>666</v>
      </c>
      <c r="Q294" s="1" t="s">
        <v>667</v>
      </c>
      <c r="R294" s="1"/>
      <c r="T294" s="27">
        <v>294</v>
      </c>
    </row>
    <row r="295" spans="1:20" ht="13.5">
      <c r="A295" s="1">
        <v>1</v>
      </c>
      <c r="B295" s="1">
        <v>1008</v>
      </c>
      <c r="C295" s="1" t="s">
        <v>574</v>
      </c>
      <c r="D295" s="136"/>
      <c r="E295" s="1"/>
      <c r="F295" s="1"/>
      <c r="G295" s="129"/>
      <c r="H295" s="136"/>
      <c r="I295" s="136"/>
      <c r="J295" s="136"/>
      <c r="K295" s="136"/>
      <c r="L295" s="137"/>
      <c r="M295" s="138"/>
      <c r="N295" s="136"/>
      <c r="O295" s="132"/>
      <c r="P295" s="1"/>
      <c r="Q295" s="1"/>
      <c r="R295" s="1"/>
      <c r="T295" s="27">
        <v>295</v>
      </c>
    </row>
    <row r="296" spans="4:20" ht="13.5">
      <c r="D296" s="133"/>
      <c r="G296" s="126"/>
      <c r="H296" s="133"/>
      <c r="I296" s="133"/>
      <c r="J296" s="133"/>
      <c r="K296" s="133"/>
      <c r="L296" s="134"/>
      <c r="M296" s="135"/>
      <c r="N296" s="133"/>
      <c r="T296" s="27">
        <v>296</v>
      </c>
    </row>
    <row r="297" spans="1:20" s="4" customFormat="1" ht="13.5">
      <c r="A297" s="15"/>
      <c r="C297" s="15"/>
      <c r="D297" s="15"/>
      <c r="E297" s="4" t="s">
        <v>21</v>
      </c>
      <c r="F297" s="15" t="s">
        <v>65</v>
      </c>
      <c r="G297" s="4" t="s">
        <v>580</v>
      </c>
      <c r="H297" s="15"/>
      <c r="I297" s="15"/>
      <c r="K297" s="15"/>
      <c r="L297" s="15"/>
      <c r="M297" s="12" t="s">
        <v>655</v>
      </c>
      <c r="N297" s="18"/>
      <c r="O297" s="50"/>
      <c r="T297" s="27">
        <v>297</v>
      </c>
    </row>
    <row r="298" spans="1:20" s="4" customFormat="1" ht="13.5">
      <c r="A298" s="45" t="s">
        <v>20</v>
      </c>
      <c r="B298" s="46" t="s">
        <v>14</v>
      </c>
      <c r="C298" s="47" t="s">
        <v>6</v>
      </c>
      <c r="D298" s="45" t="s">
        <v>17</v>
      </c>
      <c r="E298" s="45" t="s">
        <v>15</v>
      </c>
      <c r="F298" s="46" t="s">
        <v>7</v>
      </c>
      <c r="G298" s="46" t="s">
        <v>8</v>
      </c>
      <c r="H298" s="47" t="s">
        <v>9</v>
      </c>
      <c r="I298" s="45" t="s">
        <v>16</v>
      </c>
      <c r="J298" s="47" t="s">
        <v>5</v>
      </c>
      <c r="K298" s="47" t="s">
        <v>10</v>
      </c>
      <c r="L298" s="47" t="s">
        <v>2</v>
      </c>
      <c r="M298" s="13" t="s">
        <v>3</v>
      </c>
      <c r="N298" s="48" t="s">
        <v>0</v>
      </c>
      <c r="O298" s="49" t="s">
        <v>11</v>
      </c>
      <c r="P298" s="46" t="s">
        <v>12</v>
      </c>
      <c r="Q298" s="46" t="s">
        <v>13</v>
      </c>
      <c r="R298" s="47" t="s">
        <v>68</v>
      </c>
      <c r="T298" s="27">
        <v>298</v>
      </c>
    </row>
    <row r="299" spans="1:20" ht="13.5">
      <c r="A299" s="1">
        <v>3</v>
      </c>
      <c r="B299" s="1">
        <v>1008</v>
      </c>
      <c r="C299" s="1" t="s">
        <v>574</v>
      </c>
      <c r="D299" s="136">
        <v>4</v>
      </c>
      <c r="E299" s="1">
        <v>4937</v>
      </c>
      <c r="F299" s="1" t="s">
        <v>190</v>
      </c>
      <c r="G299" s="129" t="s">
        <v>73</v>
      </c>
      <c r="H299" s="136">
        <v>3</v>
      </c>
      <c r="I299" s="136">
        <v>4</v>
      </c>
      <c r="J299" s="136" t="s">
        <v>218</v>
      </c>
      <c r="K299" s="136">
        <v>7</v>
      </c>
      <c r="L299" s="137">
        <v>1</v>
      </c>
      <c r="M299" s="138">
        <v>0.0013049768518518517</v>
      </c>
      <c r="N299" s="141" t="s">
        <v>218</v>
      </c>
      <c r="O299" s="132">
        <v>39586</v>
      </c>
      <c r="P299" s="1" t="s">
        <v>666</v>
      </c>
      <c r="Q299" s="1" t="s">
        <v>667</v>
      </c>
      <c r="R299" s="1"/>
      <c r="T299" s="27">
        <v>299</v>
      </c>
    </row>
    <row r="300" spans="1:20" ht="13.5">
      <c r="A300" s="1">
        <v>3</v>
      </c>
      <c r="B300" s="1">
        <v>1008</v>
      </c>
      <c r="C300" s="1" t="s">
        <v>574</v>
      </c>
      <c r="D300" s="136">
        <v>3</v>
      </c>
      <c r="E300" s="1">
        <v>3916</v>
      </c>
      <c r="F300" s="1" t="s">
        <v>1369</v>
      </c>
      <c r="G300" s="129" t="s">
        <v>194</v>
      </c>
      <c r="H300" s="136">
        <v>3</v>
      </c>
      <c r="I300" s="136">
        <v>3</v>
      </c>
      <c r="J300" s="136" t="s">
        <v>218</v>
      </c>
      <c r="K300" s="136">
        <v>4</v>
      </c>
      <c r="L300" s="137">
        <v>2</v>
      </c>
      <c r="M300" s="138">
        <v>0.0013465277777777779</v>
      </c>
      <c r="N300" s="141" t="s">
        <v>218</v>
      </c>
      <c r="O300" s="132">
        <v>39586</v>
      </c>
      <c r="P300" s="1" t="s">
        <v>666</v>
      </c>
      <c r="Q300" s="1" t="s">
        <v>667</v>
      </c>
      <c r="R300" s="1"/>
      <c r="T300" s="27">
        <v>300</v>
      </c>
    </row>
    <row r="301" spans="1:20" ht="13.5">
      <c r="A301" s="1">
        <v>3</v>
      </c>
      <c r="B301" s="1">
        <v>1008</v>
      </c>
      <c r="C301" s="1" t="s">
        <v>574</v>
      </c>
      <c r="D301" s="136">
        <v>2</v>
      </c>
      <c r="E301" s="1">
        <v>2050</v>
      </c>
      <c r="F301" s="1" t="s">
        <v>186</v>
      </c>
      <c r="G301" s="129" t="s">
        <v>64</v>
      </c>
      <c r="H301" s="136">
        <v>3</v>
      </c>
      <c r="I301" s="136">
        <v>2</v>
      </c>
      <c r="J301" s="136" t="s">
        <v>218</v>
      </c>
      <c r="K301" s="136">
        <v>8</v>
      </c>
      <c r="L301" s="137">
        <v>3</v>
      </c>
      <c r="M301" s="138">
        <v>0.0013572916666666666</v>
      </c>
      <c r="N301" s="141" t="s">
        <v>218</v>
      </c>
      <c r="O301" s="132">
        <v>39586</v>
      </c>
      <c r="P301" s="1" t="s">
        <v>666</v>
      </c>
      <c r="Q301" s="1" t="s">
        <v>667</v>
      </c>
      <c r="R301" s="1"/>
      <c r="T301" s="27">
        <v>301</v>
      </c>
    </row>
    <row r="302" spans="1:20" ht="13.5">
      <c r="A302" s="1">
        <v>3</v>
      </c>
      <c r="B302" s="1">
        <v>1008</v>
      </c>
      <c r="C302" s="1" t="s">
        <v>574</v>
      </c>
      <c r="D302" s="136">
        <v>4</v>
      </c>
      <c r="E302" s="1">
        <v>6405</v>
      </c>
      <c r="F302" s="1" t="s">
        <v>579</v>
      </c>
      <c r="G302" s="129" t="s">
        <v>181</v>
      </c>
      <c r="H302" s="136">
        <v>3</v>
      </c>
      <c r="I302" s="136">
        <v>4</v>
      </c>
      <c r="J302" s="136" t="s">
        <v>218</v>
      </c>
      <c r="K302" s="136">
        <v>5</v>
      </c>
      <c r="L302" s="137">
        <v>4</v>
      </c>
      <c r="M302" s="138">
        <v>0.0013614583333333334</v>
      </c>
      <c r="N302" s="141" t="s">
        <v>218</v>
      </c>
      <c r="O302" s="132">
        <v>39586</v>
      </c>
      <c r="P302" s="1" t="s">
        <v>666</v>
      </c>
      <c r="Q302" s="1" t="s">
        <v>667</v>
      </c>
      <c r="R302" s="1"/>
      <c r="T302" s="27">
        <v>302</v>
      </c>
    </row>
    <row r="303" spans="1:20" ht="13.5">
      <c r="A303" s="1">
        <v>3</v>
      </c>
      <c r="B303" s="1">
        <v>1008</v>
      </c>
      <c r="C303" s="1" t="s">
        <v>574</v>
      </c>
      <c r="D303" s="136">
        <v>5</v>
      </c>
      <c r="E303" s="1">
        <v>534</v>
      </c>
      <c r="F303" s="1" t="s">
        <v>1359</v>
      </c>
      <c r="G303" s="129" t="s">
        <v>1360</v>
      </c>
      <c r="H303" s="136">
        <v>2</v>
      </c>
      <c r="I303" s="136">
        <v>5</v>
      </c>
      <c r="J303" s="136" t="s">
        <v>218</v>
      </c>
      <c r="K303" s="136">
        <v>9</v>
      </c>
      <c r="L303" s="137">
        <v>5</v>
      </c>
      <c r="M303" s="138">
        <v>0.0013667824074074075</v>
      </c>
      <c r="N303" s="141" t="s">
        <v>218</v>
      </c>
      <c r="O303" s="132">
        <v>39586</v>
      </c>
      <c r="P303" s="1" t="s">
        <v>666</v>
      </c>
      <c r="Q303" s="1" t="s">
        <v>667</v>
      </c>
      <c r="R303" s="1"/>
      <c r="T303" s="27">
        <v>303</v>
      </c>
    </row>
    <row r="304" spans="1:20" ht="13.5">
      <c r="A304" s="1">
        <v>3</v>
      </c>
      <c r="B304" s="1">
        <v>1008</v>
      </c>
      <c r="C304" s="1" t="s">
        <v>574</v>
      </c>
      <c r="D304" s="136">
        <v>6</v>
      </c>
      <c r="E304" s="1">
        <v>1613</v>
      </c>
      <c r="F304" s="1" t="s">
        <v>1691</v>
      </c>
      <c r="G304" s="129" t="s">
        <v>51</v>
      </c>
      <c r="H304" s="136">
        <v>3</v>
      </c>
      <c r="I304" s="136">
        <v>6</v>
      </c>
      <c r="J304" s="136" t="s">
        <v>218</v>
      </c>
      <c r="K304" s="136">
        <v>6</v>
      </c>
      <c r="L304" s="137">
        <v>6</v>
      </c>
      <c r="M304" s="138">
        <v>0.001371296296296296</v>
      </c>
      <c r="N304" s="141" t="s">
        <v>218</v>
      </c>
      <c r="O304" s="132">
        <v>39586</v>
      </c>
      <c r="P304" s="1" t="s">
        <v>666</v>
      </c>
      <c r="Q304" s="1" t="s">
        <v>667</v>
      </c>
      <c r="R304" s="1"/>
      <c r="T304" s="27">
        <v>304</v>
      </c>
    </row>
    <row r="305" spans="1:20" ht="13.5">
      <c r="A305" s="1">
        <v>3</v>
      </c>
      <c r="B305" s="1">
        <v>1008</v>
      </c>
      <c r="C305" s="1" t="s">
        <v>574</v>
      </c>
      <c r="D305" s="136">
        <v>3</v>
      </c>
      <c r="E305" s="1">
        <v>1223</v>
      </c>
      <c r="F305" s="1" t="s">
        <v>821</v>
      </c>
      <c r="G305" s="129" t="s">
        <v>57</v>
      </c>
      <c r="H305" s="136">
        <v>2</v>
      </c>
      <c r="I305" s="136">
        <v>3</v>
      </c>
      <c r="J305" s="136" t="s">
        <v>218</v>
      </c>
      <c r="K305" s="136">
        <v>3</v>
      </c>
      <c r="L305" s="137">
        <v>7</v>
      </c>
      <c r="M305" s="138">
        <v>0.0013730324074074077</v>
      </c>
      <c r="N305" s="141" t="s">
        <v>218</v>
      </c>
      <c r="O305" s="132">
        <v>39586</v>
      </c>
      <c r="P305" s="1" t="s">
        <v>666</v>
      </c>
      <c r="Q305" s="1" t="s">
        <v>667</v>
      </c>
      <c r="R305" s="1"/>
      <c r="T305" s="27">
        <v>304</v>
      </c>
    </row>
    <row r="306" spans="1:20" ht="13.5">
      <c r="A306" s="1">
        <v>3</v>
      </c>
      <c r="B306" s="1">
        <v>1008</v>
      </c>
      <c r="C306" s="1" t="s">
        <v>574</v>
      </c>
      <c r="D306" s="136">
        <v>5</v>
      </c>
      <c r="E306" s="1">
        <v>1710</v>
      </c>
      <c r="F306" s="1" t="s">
        <v>1355</v>
      </c>
      <c r="G306" s="129" t="s">
        <v>171</v>
      </c>
      <c r="H306" s="136">
        <v>3</v>
      </c>
      <c r="I306" s="136">
        <v>5</v>
      </c>
      <c r="J306" s="136" t="s">
        <v>218</v>
      </c>
      <c r="K306" s="136">
        <v>2</v>
      </c>
      <c r="L306" s="137">
        <v>8</v>
      </c>
      <c r="M306" s="138">
        <v>0.0013738425925925925</v>
      </c>
      <c r="N306" s="141" t="s">
        <v>218</v>
      </c>
      <c r="O306" s="132">
        <v>39586</v>
      </c>
      <c r="P306" s="1" t="s">
        <v>666</v>
      </c>
      <c r="Q306" s="1" t="s">
        <v>667</v>
      </c>
      <c r="R306" s="1"/>
      <c r="T306" s="27">
        <v>305</v>
      </c>
    </row>
    <row r="307" spans="1:20" ht="13.5">
      <c r="A307" s="1">
        <v>3</v>
      </c>
      <c r="B307" s="1">
        <v>1008</v>
      </c>
      <c r="C307" s="1" t="s">
        <v>574</v>
      </c>
      <c r="D307" s="136">
        <v>3</v>
      </c>
      <c r="E307" s="1">
        <v>805</v>
      </c>
      <c r="F307" s="1" t="s">
        <v>790</v>
      </c>
      <c r="G307" s="129" t="s">
        <v>115</v>
      </c>
      <c r="H307" s="136">
        <v>3</v>
      </c>
      <c r="I307" s="136">
        <v>3</v>
      </c>
      <c r="J307" s="136" t="s">
        <v>218</v>
      </c>
      <c r="K307" s="136">
        <v>1</v>
      </c>
      <c r="L307" s="137">
        <v>9</v>
      </c>
      <c r="M307" s="138">
        <v>0.0014299768518518518</v>
      </c>
      <c r="N307" s="141" t="s">
        <v>218</v>
      </c>
      <c r="O307" s="132">
        <v>39586</v>
      </c>
      <c r="P307" s="1" t="s">
        <v>666</v>
      </c>
      <c r="Q307" s="1" t="s">
        <v>667</v>
      </c>
      <c r="R307" s="1"/>
      <c r="T307" s="27">
        <v>306</v>
      </c>
    </row>
    <row r="308" spans="4:20" ht="13.5">
      <c r="D308" s="133"/>
      <c r="G308" s="126"/>
      <c r="H308" s="133"/>
      <c r="I308" s="133"/>
      <c r="J308" s="133"/>
      <c r="K308" s="133"/>
      <c r="L308" s="134"/>
      <c r="M308" s="135"/>
      <c r="N308" s="139"/>
      <c r="O308" s="140"/>
      <c r="T308" s="27">
        <v>307</v>
      </c>
    </row>
    <row r="309" spans="1:20" s="4" customFormat="1" ht="13.5">
      <c r="A309" s="15"/>
      <c r="C309" s="15"/>
      <c r="D309" s="15"/>
      <c r="E309" s="4" t="s">
        <v>21</v>
      </c>
      <c r="F309" s="15" t="s">
        <v>65</v>
      </c>
      <c r="G309" s="4" t="s">
        <v>28</v>
      </c>
      <c r="H309" s="15"/>
      <c r="I309" s="15"/>
      <c r="K309" s="15"/>
      <c r="L309" s="15"/>
      <c r="M309" s="12" t="s">
        <v>4</v>
      </c>
      <c r="N309" s="18"/>
      <c r="O309" s="50"/>
      <c r="T309" s="27">
        <v>308</v>
      </c>
    </row>
    <row r="310" spans="1:20" s="4" customFormat="1" ht="13.5">
      <c r="A310" s="45" t="s">
        <v>20</v>
      </c>
      <c r="B310" s="46" t="s">
        <v>14</v>
      </c>
      <c r="C310" s="47" t="s">
        <v>6</v>
      </c>
      <c r="D310" s="45" t="s">
        <v>17</v>
      </c>
      <c r="E310" s="45" t="s">
        <v>15</v>
      </c>
      <c r="F310" s="46" t="s">
        <v>7</v>
      </c>
      <c r="G310" s="46" t="s">
        <v>8</v>
      </c>
      <c r="H310" s="47" t="s">
        <v>9</v>
      </c>
      <c r="I310" s="45" t="s">
        <v>16</v>
      </c>
      <c r="J310" s="47" t="s">
        <v>5</v>
      </c>
      <c r="K310" s="47" t="s">
        <v>10</v>
      </c>
      <c r="L310" s="47" t="s">
        <v>2</v>
      </c>
      <c r="M310" s="13" t="s">
        <v>3</v>
      </c>
      <c r="N310" s="48" t="s">
        <v>0</v>
      </c>
      <c r="O310" s="49" t="s">
        <v>11</v>
      </c>
      <c r="P310" s="46" t="s">
        <v>12</v>
      </c>
      <c r="Q310" s="46" t="s">
        <v>13</v>
      </c>
      <c r="R310" s="47" t="s">
        <v>68</v>
      </c>
      <c r="T310" s="27">
        <v>309</v>
      </c>
    </row>
    <row r="311" spans="1:20" s="4" customFormat="1" ht="13.5">
      <c r="A311" s="5">
        <v>1</v>
      </c>
      <c r="B311" s="6">
        <v>1015</v>
      </c>
      <c r="C311" s="5" t="s">
        <v>27</v>
      </c>
      <c r="D311" s="5">
        <v>5</v>
      </c>
      <c r="E311" s="7">
        <v>6842</v>
      </c>
      <c r="F311" s="8" t="s">
        <v>601</v>
      </c>
      <c r="G311" s="8" t="s">
        <v>70</v>
      </c>
      <c r="H311" s="24">
        <v>3</v>
      </c>
      <c r="I311" s="24">
        <v>5</v>
      </c>
      <c r="J311" s="24">
        <v>2</v>
      </c>
      <c r="K311" s="5">
        <v>8</v>
      </c>
      <c r="L311" s="24">
        <v>1</v>
      </c>
      <c r="M311" s="3">
        <v>0.0028526620370370372</v>
      </c>
      <c r="N311" s="10" t="s">
        <v>218</v>
      </c>
      <c r="O311" s="19">
        <v>39578</v>
      </c>
      <c r="P311" s="6" t="s">
        <v>666</v>
      </c>
      <c r="Q311" s="6" t="s">
        <v>667</v>
      </c>
      <c r="R311" s="6"/>
      <c r="T311" s="27">
        <v>310</v>
      </c>
    </row>
    <row r="312" spans="1:20" ht="13.5">
      <c r="A312" s="5">
        <v>1</v>
      </c>
      <c r="B312" s="6">
        <v>1015</v>
      </c>
      <c r="C312" s="5" t="s">
        <v>27</v>
      </c>
      <c r="D312" s="5">
        <v>6</v>
      </c>
      <c r="E312" s="7">
        <v>3320</v>
      </c>
      <c r="F312" s="8" t="s">
        <v>814</v>
      </c>
      <c r="G312" s="8" t="s">
        <v>50</v>
      </c>
      <c r="H312" s="24">
        <v>3</v>
      </c>
      <c r="I312" s="24">
        <v>6</v>
      </c>
      <c r="J312" s="24">
        <v>2</v>
      </c>
      <c r="K312" s="5">
        <v>1</v>
      </c>
      <c r="L312" s="24">
        <v>2</v>
      </c>
      <c r="M312" s="3">
        <v>0.002853472222222222</v>
      </c>
      <c r="N312" s="10" t="s">
        <v>218</v>
      </c>
      <c r="O312" s="19">
        <v>39578</v>
      </c>
      <c r="P312" s="6" t="s">
        <v>666</v>
      </c>
      <c r="Q312" s="6" t="s">
        <v>667</v>
      </c>
      <c r="R312" s="6"/>
      <c r="T312" s="27">
        <v>311</v>
      </c>
    </row>
    <row r="313" spans="1:20" s="4" customFormat="1" ht="13.5">
      <c r="A313" s="5">
        <v>1</v>
      </c>
      <c r="B313" s="6">
        <v>1015</v>
      </c>
      <c r="C313" s="5" t="s">
        <v>27</v>
      </c>
      <c r="D313" s="5">
        <v>3</v>
      </c>
      <c r="E313" s="7">
        <v>7435</v>
      </c>
      <c r="F313" s="8" t="s">
        <v>202</v>
      </c>
      <c r="G313" s="8" t="s">
        <v>63</v>
      </c>
      <c r="H313" s="24">
        <v>3</v>
      </c>
      <c r="I313" s="24">
        <v>3</v>
      </c>
      <c r="J313" s="24">
        <v>2</v>
      </c>
      <c r="K313" s="5">
        <v>7</v>
      </c>
      <c r="L313" s="24">
        <v>3</v>
      </c>
      <c r="M313" s="3">
        <v>0.002853935185185185</v>
      </c>
      <c r="N313" s="10" t="s">
        <v>218</v>
      </c>
      <c r="O313" s="19">
        <v>39578</v>
      </c>
      <c r="P313" s="6" t="s">
        <v>666</v>
      </c>
      <c r="Q313" s="6" t="s">
        <v>667</v>
      </c>
      <c r="R313" s="6"/>
      <c r="T313" s="27">
        <v>312</v>
      </c>
    </row>
    <row r="314" spans="1:20" s="4" customFormat="1" ht="13.5">
      <c r="A314" s="5">
        <v>1</v>
      </c>
      <c r="B314" s="6">
        <v>1015</v>
      </c>
      <c r="C314" s="5" t="s">
        <v>27</v>
      </c>
      <c r="D314" s="5">
        <v>4</v>
      </c>
      <c r="E314" s="7">
        <v>6415</v>
      </c>
      <c r="F314" s="8" t="s">
        <v>815</v>
      </c>
      <c r="G314" s="8" t="s">
        <v>181</v>
      </c>
      <c r="H314" s="24">
        <v>2</v>
      </c>
      <c r="I314" s="24">
        <v>4</v>
      </c>
      <c r="J314" s="24">
        <v>2</v>
      </c>
      <c r="K314" s="5">
        <v>3</v>
      </c>
      <c r="L314" s="24">
        <v>4</v>
      </c>
      <c r="M314" s="3">
        <v>0.0028541666666666667</v>
      </c>
      <c r="N314" s="10" t="s">
        <v>218</v>
      </c>
      <c r="O314" s="19">
        <v>39578</v>
      </c>
      <c r="P314" s="6" t="s">
        <v>666</v>
      </c>
      <c r="Q314" s="6" t="s">
        <v>667</v>
      </c>
      <c r="R314" s="6"/>
      <c r="T314" s="27">
        <v>313</v>
      </c>
    </row>
    <row r="315" spans="1:20" ht="13.5">
      <c r="A315" s="5">
        <v>1</v>
      </c>
      <c r="B315" s="6">
        <v>1015</v>
      </c>
      <c r="C315" s="5" t="s">
        <v>27</v>
      </c>
      <c r="D315" s="5">
        <v>5</v>
      </c>
      <c r="E315" s="7">
        <v>6848</v>
      </c>
      <c r="F315" s="8" t="s">
        <v>191</v>
      </c>
      <c r="G315" s="8" t="s">
        <v>70</v>
      </c>
      <c r="H315" s="24">
        <v>2</v>
      </c>
      <c r="I315" s="24">
        <v>5</v>
      </c>
      <c r="J315" s="24">
        <v>1</v>
      </c>
      <c r="K315" s="5">
        <v>4</v>
      </c>
      <c r="L315" s="24">
        <v>1</v>
      </c>
      <c r="M315" s="3">
        <v>0.0028556712962962967</v>
      </c>
      <c r="N315" s="10" t="s">
        <v>218</v>
      </c>
      <c r="O315" s="19">
        <v>39578</v>
      </c>
      <c r="P315" s="6" t="s">
        <v>666</v>
      </c>
      <c r="Q315" s="6" t="s">
        <v>667</v>
      </c>
      <c r="R315" s="6"/>
      <c r="T315" s="27">
        <v>314</v>
      </c>
    </row>
    <row r="316" spans="1:20" s="4" customFormat="1" ht="13.5">
      <c r="A316" s="5">
        <v>1</v>
      </c>
      <c r="B316" s="6">
        <v>1015</v>
      </c>
      <c r="C316" s="5" t="s">
        <v>27</v>
      </c>
      <c r="D316" s="5">
        <v>1</v>
      </c>
      <c r="E316" s="7">
        <v>3376</v>
      </c>
      <c r="F316" s="8" t="s">
        <v>201</v>
      </c>
      <c r="G316" s="8" t="s">
        <v>71</v>
      </c>
      <c r="H316" s="24">
        <v>3</v>
      </c>
      <c r="I316" s="24">
        <v>1</v>
      </c>
      <c r="J316" s="24">
        <v>1</v>
      </c>
      <c r="K316" s="5">
        <v>9</v>
      </c>
      <c r="L316" s="24">
        <v>2</v>
      </c>
      <c r="M316" s="3">
        <v>0.002856597222222222</v>
      </c>
      <c r="N316" s="10" t="s">
        <v>218</v>
      </c>
      <c r="O316" s="19">
        <v>39578</v>
      </c>
      <c r="P316" s="6" t="s">
        <v>666</v>
      </c>
      <c r="Q316" s="6" t="s">
        <v>667</v>
      </c>
      <c r="R316" s="6"/>
      <c r="T316" s="27">
        <v>315</v>
      </c>
    </row>
    <row r="317" spans="1:20" s="4" customFormat="1" ht="13.5">
      <c r="A317" s="5">
        <v>1</v>
      </c>
      <c r="B317" s="6">
        <v>1015</v>
      </c>
      <c r="C317" s="5" t="s">
        <v>27</v>
      </c>
      <c r="D317" s="5">
        <v>4</v>
      </c>
      <c r="E317" s="7">
        <v>6527</v>
      </c>
      <c r="F317" s="8" t="s">
        <v>816</v>
      </c>
      <c r="G317" s="8" t="s">
        <v>52</v>
      </c>
      <c r="H317" s="24">
        <v>3</v>
      </c>
      <c r="I317" s="24">
        <v>4</v>
      </c>
      <c r="J317" s="24">
        <v>2</v>
      </c>
      <c r="K317" s="5">
        <v>10</v>
      </c>
      <c r="L317" s="24">
        <v>5</v>
      </c>
      <c r="M317" s="3">
        <v>0.002856597222222222</v>
      </c>
      <c r="N317" s="10" t="s">
        <v>218</v>
      </c>
      <c r="O317" s="19">
        <v>39578</v>
      </c>
      <c r="P317" s="6" t="s">
        <v>666</v>
      </c>
      <c r="Q317" s="6" t="s">
        <v>667</v>
      </c>
      <c r="R317" s="6"/>
      <c r="T317" s="27">
        <v>316</v>
      </c>
    </row>
    <row r="318" spans="1:20" s="4" customFormat="1" ht="13.5">
      <c r="A318" s="5">
        <v>1</v>
      </c>
      <c r="B318" s="6">
        <v>1015</v>
      </c>
      <c r="C318" s="5" t="s">
        <v>27</v>
      </c>
      <c r="D318" s="5">
        <v>3</v>
      </c>
      <c r="E318" s="7">
        <v>7434</v>
      </c>
      <c r="F318" s="8" t="s">
        <v>195</v>
      </c>
      <c r="G318" s="8" t="s">
        <v>63</v>
      </c>
      <c r="H318" s="24">
        <v>3</v>
      </c>
      <c r="I318" s="24">
        <v>3</v>
      </c>
      <c r="J318" s="24">
        <v>1</v>
      </c>
      <c r="K318" s="5">
        <v>6</v>
      </c>
      <c r="L318" s="24">
        <v>3</v>
      </c>
      <c r="M318" s="3">
        <v>0.00287025462962963</v>
      </c>
      <c r="N318" s="10" t="s">
        <v>218</v>
      </c>
      <c r="O318" s="19">
        <v>39578</v>
      </c>
      <c r="P318" s="6" t="s">
        <v>666</v>
      </c>
      <c r="Q318" s="6" t="s">
        <v>667</v>
      </c>
      <c r="R318" s="6"/>
      <c r="T318" s="27">
        <v>317</v>
      </c>
    </row>
    <row r="319" spans="1:20" s="4" customFormat="1" ht="13.5">
      <c r="A319" s="5">
        <v>1</v>
      </c>
      <c r="B319" s="6">
        <v>1015</v>
      </c>
      <c r="C319" s="5" t="s">
        <v>27</v>
      </c>
      <c r="D319" s="5">
        <v>2</v>
      </c>
      <c r="E319" s="7">
        <v>1009</v>
      </c>
      <c r="F319" s="8" t="s">
        <v>577</v>
      </c>
      <c r="G319" s="8" t="s">
        <v>188</v>
      </c>
      <c r="H319" s="24">
        <v>3</v>
      </c>
      <c r="I319" s="24">
        <v>2</v>
      </c>
      <c r="J319" s="24">
        <v>2</v>
      </c>
      <c r="K319" s="5">
        <v>4</v>
      </c>
      <c r="L319" s="24">
        <v>6</v>
      </c>
      <c r="M319" s="3">
        <v>0.0028743055555555557</v>
      </c>
      <c r="N319" s="10" t="s">
        <v>218</v>
      </c>
      <c r="O319" s="19">
        <v>39578</v>
      </c>
      <c r="P319" s="6" t="s">
        <v>666</v>
      </c>
      <c r="Q319" s="6" t="s">
        <v>667</v>
      </c>
      <c r="R319" s="6"/>
      <c r="T319" s="27">
        <v>318</v>
      </c>
    </row>
    <row r="320" spans="1:20" s="4" customFormat="1" ht="13.5">
      <c r="A320" s="5">
        <v>1</v>
      </c>
      <c r="B320" s="6">
        <v>1015</v>
      </c>
      <c r="C320" s="5" t="s">
        <v>27</v>
      </c>
      <c r="D320" s="5">
        <v>3</v>
      </c>
      <c r="E320" s="7">
        <v>1223</v>
      </c>
      <c r="F320" s="8" t="s">
        <v>821</v>
      </c>
      <c r="G320" s="8" t="s">
        <v>57</v>
      </c>
      <c r="H320" s="24">
        <v>2</v>
      </c>
      <c r="I320" s="24">
        <v>3</v>
      </c>
      <c r="J320" s="24">
        <v>3</v>
      </c>
      <c r="K320" s="5">
        <v>7</v>
      </c>
      <c r="L320" s="24">
        <v>1</v>
      </c>
      <c r="M320" s="3">
        <v>0.0028817129629629627</v>
      </c>
      <c r="N320" s="10" t="s">
        <v>218</v>
      </c>
      <c r="O320" s="19">
        <v>39578</v>
      </c>
      <c r="P320" s="6" t="s">
        <v>666</v>
      </c>
      <c r="Q320" s="6" t="s">
        <v>667</v>
      </c>
      <c r="R320" s="6"/>
      <c r="T320" s="27">
        <v>319</v>
      </c>
    </row>
    <row r="321" spans="1:20" s="4" customFormat="1" ht="13.5">
      <c r="A321" s="5">
        <v>1</v>
      </c>
      <c r="B321" s="6">
        <v>1015</v>
      </c>
      <c r="C321" s="5" t="s">
        <v>27</v>
      </c>
      <c r="D321" s="5">
        <v>3</v>
      </c>
      <c r="E321" s="7">
        <v>4027</v>
      </c>
      <c r="F321" s="8" t="s">
        <v>603</v>
      </c>
      <c r="G321" s="8" t="s">
        <v>55</v>
      </c>
      <c r="H321" s="24">
        <v>3</v>
      </c>
      <c r="I321" s="24">
        <v>3</v>
      </c>
      <c r="J321" s="24">
        <v>1</v>
      </c>
      <c r="K321" s="5">
        <v>7</v>
      </c>
      <c r="L321" s="24">
        <v>4</v>
      </c>
      <c r="M321" s="3">
        <v>0.0028835648148148145</v>
      </c>
      <c r="N321" s="10" t="s">
        <v>218</v>
      </c>
      <c r="O321" s="19">
        <v>39578</v>
      </c>
      <c r="P321" s="6" t="s">
        <v>666</v>
      </c>
      <c r="Q321" s="6" t="s">
        <v>667</v>
      </c>
      <c r="R321" s="6"/>
      <c r="T321" s="27">
        <v>320</v>
      </c>
    </row>
    <row r="322" spans="1:20" s="4" customFormat="1" ht="13.5">
      <c r="A322" s="5">
        <v>1</v>
      </c>
      <c r="B322" s="6">
        <v>1015</v>
      </c>
      <c r="C322" s="5" t="s">
        <v>27</v>
      </c>
      <c r="D322" s="5">
        <v>5</v>
      </c>
      <c r="E322" s="7">
        <v>6843</v>
      </c>
      <c r="F322" s="8" t="s">
        <v>822</v>
      </c>
      <c r="G322" s="8" t="s">
        <v>70</v>
      </c>
      <c r="H322" s="24">
        <v>3</v>
      </c>
      <c r="I322" s="24">
        <v>5</v>
      </c>
      <c r="J322" s="24">
        <v>3</v>
      </c>
      <c r="K322" s="5">
        <v>5</v>
      </c>
      <c r="L322" s="24">
        <v>2</v>
      </c>
      <c r="M322" s="3">
        <v>0.0028912037037037036</v>
      </c>
      <c r="N322" s="10" t="s">
        <v>218</v>
      </c>
      <c r="O322" s="19">
        <v>39578</v>
      </c>
      <c r="P322" s="6" t="s">
        <v>666</v>
      </c>
      <c r="Q322" s="6" t="s">
        <v>667</v>
      </c>
      <c r="R322" s="6"/>
      <c r="T322" s="27">
        <v>321</v>
      </c>
    </row>
    <row r="323" spans="1:20" s="4" customFormat="1" ht="13.5">
      <c r="A323" s="5">
        <v>1</v>
      </c>
      <c r="B323" s="6">
        <v>1015</v>
      </c>
      <c r="C323" s="5" t="s">
        <v>27</v>
      </c>
      <c r="D323" s="5">
        <v>1</v>
      </c>
      <c r="E323" s="7">
        <v>3374</v>
      </c>
      <c r="F323" s="8" t="s">
        <v>200</v>
      </c>
      <c r="G323" s="8" t="s">
        <v>71</v>
      </c>
      <c r="H323" s="24">
        <v>3</v>
      </c>
      <c r="I323" s="24">
        <v>1</v>
      </c>
      <c r="J323" s="24">
        <v>3</v>
      </c>
      <c r="K323" s="5">
        <v>8</v>
      </c>
      <c r="L323" s="24">
        <v>3</v>
      </c>
      <c r="M323" s="3">
        <v>0.0028915509259259263</v>
      </c>
      <c r="N323" s="10" t="s">
        <v>218</v>
      </c>
      <c r="O323" s="19">
        <v>39578</v>
      </c>
      <c r="P323" s="6" t="s">
        <v>666</v>
      </c>
      <c r="Q323" s="6" t="s">
        <v>667</v>
      </c>
      <c r="R323" s="6"/>
      <c r="T323" s="27">
        <v>322</v>
      </c>
    </row>
    <row r="324" spans="1:20" s="4" customFormat="1" ht="13.5">
      <c r="A324" s="5">
        <v>1</v>
      </c>
      <c r="B324" s="6">
        <v>1015</v>
      </c>
      <c r="C324" s="5" t="s">
        <v>27</v>
      </c>
      <c r="D324" s="5">
        <v>4</v>
      </c>
      <c r="E324" s="7">
        <v>6405</v>
      </c>
      <c r="F324" s="8" t="s">
        <v>579</v>
      </c>
      <c r="G324" s="8" t="s">
        <v>181</v>
      </c>
      <c r="H324" s="24">
        <v>3</v>
      </c>
      <c r="I324" s="24">
        <v>4</v>
      </c>
      <c r="J324" s="24">
        <v>1</v>
      </c>
      <c r="K324" s="5">
        <v>8</v>
      </c>
      <c r="L324" s="24">
        <v>5</v>
      </c>
      <c r="M324" s="3">
        <v>0.002892361111111111</v>
      </c>
      <c r="N324" s="10" t="s">
        <v>218</v>
      </c>
      <c r="O324" s="19">
        <v>39578</v>
      </c>
      <c r="P324" s="6" t="s">
        <v>666</v>
      </c>
      <c r="Q324" s="6" t="s">
        <v>667</v>
      </c>
      <c r="R324" s="6"/>
      <c r="T324" s="27">
        <v>323</v>
      </c>
    </row>
    <row r="325" spans="1:20" s="4" customFormat="1" ht="13.5">
      <c r="A325" s="5">
        <v>1</v>
      </c>
      <c r="B325" s="6">
        <v>1015</v>
      </c>
      <c r="C325" s="5" t="s">
        <v>27</v>
      </c>
      <c r="D325" s="5">
        <v>2</v>
      </c>
      <c r="E325" s="7">
        <v>1012</v>
      </c>
      <c r="F325" s="8" t="s">
        <v>189</v>
      </c>
      <c r="G325" s="8" t="s">
        <v>188</v>
      </c>
      <c r="H325" s="24">
        <v>3</v>
      </c>
      <c r="I325" s="24">
        <v>2</v>
      </c>
      <c r="J325" s="24">
        <v>3</v>
      </c>
      <c r="K325" s="5">
        <v>12</v>
      </c>
      <c r="L325" s="24">
        <v>4</v>
      </c>
      <c r="M325" s="3">
        <v>0.0028927083333333335</v>
      </c>
      <c r="N325" s="10" t="s">
        <v>218</v>
      </c>
      <c r="O325" s="19">
        <v>39578</v>
      </c>
      <c r="P325" s="6" t="s">
        <v>666</v>
      </c>
      <c r="Q325" s="6" t="s">
        <v>667</v>
      </c>
      <c r="R325" s="6"/>
      <c r="T325" s="27">
        <v>324</v>
      </c>
    </row>
    <row r="326" spans="1:20" ht="13.5">
      <c r="A326" s="5">
        <v>1</v>
      </c>
      <c r="B326" s="6">
        <v>1015</v>
      </c>
      <c r="C326" s="5" t="s">
        <v>27</v>
      </c>
      <c r="D326" s="5">
        <v>6</v>
      </c>
      <c r="E326" s="7">
        <v>2207</v>
      </c>
      <c r="F326" s="8" t="s">
        <v>808</v>
      </c>
      <c r="G326" s="8" t="s">
        <v>40</v>
      </c>
      <c r="H326" s="24">
        <v>2</v>
      </c>
      <c r="I326" s="24">
        <v>6</v>
      </c>
      <c r="J326" s="24">
        <v>1</v>
      </c>
      <c r="K326" s="5">
        <v>10</v>
      </c>
      <c r="L326" s="24">
        <v>6</v>
      </c>
      <c r="M326" s="3">
        <v>0.0029016203703703704</v>
      </c>
      <c r="N326" s="10" t="s">
        <v>218</v>
      </c>
      <c r="O326" s="19">
        <v>39578</v>
      </c>
      <c r="P326" s="6" t="s">
        <v>666</v>
      </c>
      <c r="Q326" s="6" t="s">
        <v>667</v>
      </c>
      <c r="R326" s="6"/>
      <c r="T326" s="27">
        <v>325</v>
      </c>
    </row>
    <row r="327" spans="1:20" s="4" customFormat="1" ht="13.5">
      <c r="A327" s="5">
        <v>1</v>
      </c>
      <c r="B327" s="6">
        <v>1015</v>
      </c>
      <c r="C327" s="5" t="s">
        <v>27</v>
      </c>
      <c r="D327" s="5">
        <v>3</v>
      </c>
      <c r="E327" s="7">
        <v>4301</v>
      </c>
      <c r="F327" s="8" t="s">
        <v>198</v>
      </c>
      <c r="G327" s="8" t="s">
        <v>199</v>
      </c>
      <c r="H327" s="24">
        <v>3</v>
      </c>
      <c r="I327" s="24">
        <v>3</v>
      </c>
      <c r="J327" s="24">
        <v>3</v>
      </c>
      <c r="K327" s="5">
        <v>9</v>
      </c>
      <c r="L327" s="24">
        <v>5</v>
      </c>
      <c r="M327" s="3">
        <v>0.0029062499999999995</v>
      </c>
      <c r="N327" s="10" t="s">
        <v>218</v>
      </c>
      <c r="O327" s="19">
        <v>39578</v>
      </c>
      <c r="P327" s="6" t="s">
        <v>666</v>
      </c>
      <c r="Q327" s="6" t="s">
        <v>667</v>
      </c>
      <c r="R327" s="6"/>
      <c r="T327" s="27">
        <v>326</v>
      </c>
    </row>
    <row r="328" spans="1:20" ht="13.5">
      <c r="A328" s="5">
        <v>1</v>
      </c>
      <c r="B328" s="6">
        <v>1015</v>
      </c>
      <c r="C328" s="5" t="s">
        <v>27</v>
      </c>
      <c r="D328" s="5">
        <v>6</v>
      </c>
      <c r="E328" s="7">
        <v>2424</v>
      </c>
      <c r="F328" s="8" t="s">
        <v>605</v>
      </c>
      <c r="G328" s="8" t="s">
        <v>61</v>
      </c>
      <c r="H328" s="24">
        <v>3</v>
      </c>
      <c r="I328" s="24">
        <v>6</v>
      </c>
      <c r="J328" s="24">
        <v>4</v>
      </c>
      <c r="K328" s="5">
        <v>1</v>
      </c>
      <c r="L328" s="24">
        <v>1</v>
      </c>
      <c r="M328" s="3">
        <v>0.002907986111111111</v>
      </c>
      <c r="N328" s="10" t="s">
        <v>218</v>
      </c>
      <c r="O328" s="19">
        <v>39578</v>
      </c>
      <c r="P328" s="6" t="s">
        <v>666</v>
      </c>
      <c r="Q328" s="6" t="s">
        <v>667</v>
      </c>
      <c r="R328" s="6"/>
      <c r="T328" s="27">
        <v>327</v>
      </c>
    </row>
    <row r="329" spans="1:20" s="4" customFormat="1" ht="13.5">
      <c r="A329" s="5">
        <v>1</v>
      </c>
      <c r="B329" s="6">
        <v>1015</v>
      </c>
      <c r="C329" s="5" t="s">
        <v>27</v>
      </c>
      <c r="D329" s="5">
        <v>1</v>
      </c>
      <c r="E329" s="7">
        <v>728</v>
      </c>
      <c r="F329" s="8" t="s">
        <v>817</v>
      </c>
      <c r="G329" s="8" t="s">
        <v>818</v>
      </c>
      <c r="H329" s="24">
        <v>1</v>
      </c>
      <c r="I329" s="24">
        <v>1</v>
      </c>
      <c r="J329" s="24">
        <v>2</v>
      </c>
      <c r="K329" s="5">
        <v>5</v>
      </c>
      <c r="L329" s="24">
        <v>7</v>
      </c>
      <c r="M329" s="3">
        <v>0.0029089120370370367</v>
      </c>
      <c r="N329" s="10" t="s">
        <v>218</v>
      </c>
      <c r="O329" s="19">
        <v>39578</v>
      </c>
      <c r="P329" s="6" t="s">
        <v>666</v>
      </c>
      <c r="Q329" s="6" t="s">
        <v>667</v>
      </c>
      <c r="R329" s="6"/>
      <c r="T329" s="27">
        <v>328</v>
      </c>
    </row>
    <row r="330" spans="1:20" s="4" customFormat="1" ht="13.5">
      <c r="A330" s="5">
        <v>1</v>
      </c>
      <c r="B330" s="6">
        <v>1015</v>
      </c>
      <c r="C330" s="5" t="s">
        <v>27</v>
      </c>
      <c r="D330" s="5">
        <v>5</v>
      </c>
      <c r="E330" s="7">
        <v>2137</v>
      </c>
      <c r="F330" s="8" t="s">
        <v>819</v>
      </c>
      <c r="G330" s="8" t="s">
        <v>179</v>
      </c>
      <c r="H330" s="24">
        <v>3</v>
      </c>
      <c r="I330" s="24">
        <v>5</v>
      </c>
      <c r="J330" s="24">
        <v>2</v>
      </c>
      <c r="K330" s="5">
        <v>11</v>
      </c>
      <c r="L330" s="24">
        <v>8</v>
      </c>
      <c r="M330" s="3">
        <v>0.0029140046296296297</v>
      </c>
      <c r="N330" s="10" t="s">
        <v>218</v>
      </c>
      <c r="O330" s="19">
        <v>39578</v>
      </c>
      <c r="P330" s="6" t="s">
        <v>666</v>
      </c>
      <c r="Q330" s="6" t="s">
        <v>667</v>
      </c>
      <c r="R330" s="6"/>
      <c r="T330" s="27">
        <v>329</v>
      </c>
    </row>
    <row r="331" spans="1:20" s="4" customFormat="1" ht="13.5">
      <c r="A331" s="5">
        <v>1</v>
      </c>
      <c r="B331" s="6">
        <v>1015</v>
      </c>
      <c r="C331" s="5" t="s">
        <v>27</v>
      </c>
      <c r="D331" s="5">
        <v>4</v>
      </c>
      <c r="E331" s="7">
        <v>6501</v>
      </c>
      <c r="F331" s="8" t="s">
        <v>827</v>
      </c>
      <c r="G331" s="8" t="s">
        <v>52</v>
      </c>
      <c r="H331" s="24">
        <v>1</v>
      </c>
      <c r="I331" s="24">
        <v>4</v>
      </c>
      <c r="J331" s="24">
        <v>4</v>
      </c>
      <c r="K331" s="5">
        <v>10</v>
      </c>
      <c r="L331" s="24">
        <v>2</v>
      </c>
      <c r="M331" s="3">
        <v>0.0029146990740740743</v>
      </c>
      <c r="N331" s="10" t="s">
        <v>218</v>
      </c>
      <c r="O331" s="19">
        <v>39578</v>
      </c>
      <c r="P331" s="6" t="s">
        <v>666</v>
      </c>
      <c r="Q331" s="6" t="s">
        <v>667</v>
      </c>
      <c r="R331" s="6"/>
      <c r="T331" s="27">
        <v>330</v>
      </c>
    </row>
    <row r="332" spans="1:20" s="4" customFormat="1" ht="13.5">
      <c r="A332" s="5">
        <v>1</v>
      </c>
      <c r="B332" s="6">
        <v>1015</v>
      </c>
      <c r="C332" s="5" t="s">
        <v>27</v>
      </c>
      <c r="D332" s="5">
        <v>3</v>
      </c>
      <c r="E332" s="7">
        <v>1117</v>
      </c>
      <c r="F332" s="8" t="s">
        <v>828</v>
      </c>
      <c r="G332" s="8" t="s">
        <v>775</v>
      </c>
      <c r="H332" s="24">
        <v>3</v>
      </c>
      <c r="I332" s="24">
        <v>3</v>
      </c>
      <c r="J332" s="24">
        <v>4</v>
      </c>
      <c r="K332" s="5">
        <v>3</v>
      </c>
      <c r="L332" s="24">
        <v>3</v>
      </c>
      <c r="M332" s="3">
        <v>0.0029148148148148145</v>
      </c>
      <c r="N332" s="10" t="s">
        <v>218</v>
      </c>
      <c r="O332" s="19">
        <v>39578</v>
      </c>
      <c r="P332" s="6" t="s">
        <v>666</v>
      </c>
      <c r="Q332" s="6" t="s">
        <v>667</v>
      </c>
      <c r="R332" s="6"/>
      <c r="T332" s="27">
        <v>331</v>
      </c>
    </row>
    <row r="333" spans="1:20" s="4" customFormat="1" ht="13.5">
      <c r="A333" s="5">
        <v>1</v>
      </c>
      <c r="B333" s="6">
        <v>1015</v>
      </c>
      <c r="C333" s="5" t="s">
        <v>27</v>
      </c>
      <c r="D333" s="5">
        <v>1</v>
      </c>
      <c r="E333" s="7">
        <v>133</v>
      </c>
      <c r="F333" s="8" t="s">
        <v>823</v>
      </c>
      <c r="G333" s="8" t="s">
        <v>209</v>
      </c>
      <c r="H333" s="24">
        <v>3</v>
      </c>
      <c r="I333" s="24">
        <v>1</v>
      </c>
      <c r="J333" s="24">
        <v>3</v>
      </c>
      <c r="K333" s="5">
        <v>4</v>
      </c>
      <c r="L333" s="24">
        <v>6</v>
      </c>
      <c r="M333" s="3">
        <v>0.002916203703703704</v>
      </c>
      <c r="N333" s="10" t="s">
        <v>218</v>
      </c>
      <c r="O333" s="19">
        <v>39578</v>
      </c>
      <c r="P333" s="6" t="s">
        <v>666</v>
      </c>
      <c r="Q333" s="6" t="s">
        <v>667</v>
      </c>
      <c r="R333" s="6"/>
      <c r="T333" s="27">
        <v>332</v>
      </c>
    </row>
    <row r="334" spans="1:20" s="4" customFormat="1" ht="13.5">
      <c r="A334" s="5">
        <v>1</v>
      </c>
      <c r="B334" s="6">
        <v>1015</v>
      </c>
      <c r="C334" s="5" t="s">
        <v>27</v>
      </c>
      <c r="D334" s="5">
        <v>2</v>
      </c>
      <c r="E334" s="7">
        <v>2050</v>
      </c>
      <c r="F334" s="8" t="s">
        <v>186</v>
      </c>
      <c r="G334" s="8" t="s">
        <v>64</v>
      </c>
      <c r="H334" s="24">
        <v>3</v>
      </c>
      <c r="I334" s="24">
        <v>2</v>
      </c>
      <c r="J334" s="24">
        <v>1</v>
      </c>
      <c r="K334" s="5">
        <v>12</v>
      </c>
      <c r="L334" s="24">
        <v>7</v>
      </c>
      <c r="M334" s="3">
        <v>0.002916898148148148</v>
      </c>
      <c r="N334" s="10" t="s">
        <v>218</v>
      </c>
      <c r="O334" s="19">
        <v>39578</v>
      </c>
      <c r="P334" s="6" t="s">
        <v>666</v>
      </c>
      <c r="Q334" s="6" t="s">
        <v>667</v>
      </c>
      <c r="R334" s="6"/>
      <c r="T334" s="27">
        <v>333</v>
      </c>
    </row>
    <row r="335" spans="1:20" s="4" customFormat="1" ht="13.5">
      <c r="A335" s="5">
        <v>1</v>
      </c>
      <c r="B335" s="6">
        <v>1015</v>
      </c>
      <c r="C335" s="5" t="s">
        <v>27</v>
      </c>
      <c r="D335" s="5">
        <v>6</v>
      </c>
      <c r="E335" s="7">
        <v>3335</v>
      </c>
      <c r="F335" s="8" t="s">
        <v>829</v>
      </c>
      <c r="G335" s="8" t="s">
        <v>50</v>
      </c>
      <c r="H335" s="24">
        <v>1</v>
      </c>
      <c r="I335" s="24">
        <v>6</v>
      </c>
      <c r="J335" s="24">
        <v>4</v>
      </c>
      <c r="K335" s="5">
        <v>7</v>
      </c>
      <c r="L335" s="24">
        <v>4</v>
      </c>
      <c r="M335" s="3">
        <v>0.0029172453703703704</v>
      </c>
      <c r="N335" s="10" t="s">
        <v>218</v>
      </c>
      <c r="O335" s="19">
        <v>39578</v>
      </c>
      <c r="P335" s="6" t="s">
        <v>666</v>
      </c>
      <c r="Q335" s="6" t="s">
        <v>667</v>
      </c>
      <c r="R335" s="6"/>
      <c r="T335" s="27">
        <v>334</v>
      </c>
    </row>
    <row r="336" spans="1:20" ht="13.5">
      <c r="A336" s="5">
        <v>1</v>
      </c>
      <c r="B336" s="6">
        <v>1015</v>
      </c>
      <c r="C336" s="5" t="s">
        <v>27</v>
      </c>
      <c r="D336" s="5">
        <v>3</v>
      </c>
      <c r="E336" s="7">
        <v>5914</v>
      </c>
      <c r="F336" s="8" t="s">
        <v>100</v>
      </c>
      <c r="G336" s="8" t="s">
        <v>72</v>
      </c>
      <c r="H336" s="24">
        <v>3</v>
      </c>
      <c r="I336" s="24">
        <v>3</v>
      </c>
      <c r="J336" s="24">
        <v>3</v>
      </c>
      <c r="K336" s="5">
        <v>3</v>
      </c>
      <c r="L336" s="24">
        <v>7</v>
      </c>
      <c r="M336" s="3">
        <v>0.002922916666666666</v>
      </c>
      <c r="N336" s="10" t="s">
        <v>218</v>
      </c>
      <c r="O336" s="19">
        <v>39578</v>
      </c>
      <c r="P336" s="6" t="s">
        <v>666</v>
      </c>
      <c r="Q336" s="6" t="s">
        <v>667</v>
      </c>
      <c r="R336" s="6"/>
      <c r="T336" s="27">
        <v>335</v>
      </c>
    </row>
    <row r="337" spans="1:20" s="4" customFormat="1" ht="13.5">
      <c r="A337" s="5">
        <v>1</v>
      </c>
      <c r="B337" s="6">
        <v>1015</v>
      </c>
      <c r="C337" s="5" t="s">
        <v>27</v>
      </c>
      <c r="D337" s="5">
        <v>5</v>
      </c>
      <c r="E337" s="7">
        <v>2902</v>
      </c>
      <c r="F337" s="8" t="s">
        <v>824</v>
      </c>
      <c r="G337" s="8" t="s">
        <v>465</v>
      </c>
      <c r="H337" s="24">
        <v>3</v>
      </c>
      <c r="I337" s="24">
        <v>5</v>
      </c>
      <c r="J337" s="24">
        <v>3</v>
      </c>
      <c r="K337" s="5">
        <v>6</v>
      </c>
      <c r="L337" s="24">
        <v>8</v>
      </c>
      <c r="M337" s="3">
        <v>0.0029255787037037032</v>
      </c>
      <c r="N337" s="10" t="s">
        <v>218</v>
      </c>
      <c r="O337" s="19">
        <v>39578</v>
      </c>
      <c r="P337" s="6" t="s">
        <v>666</v>
      </c>
      <c r="Q337" s="6" t="s">
        <v>667</v>
      </c>
      <c r="R337" s="6"/>
      <c r="T337" s="27">
        <v>336</v>
      </c>
    </row>
    <row r="338" spans="1:20" s="4" customFormat="1" ht="13.5">
      <c r="A338" s="5">
        <v>1</v>
      </c>
      <c r="B338" s="6">
        <v>1015</v>
      </c>
      <c r="C338" s="5" t="s">
        <v>27</v>
      </c>
      <c r="D338" s="5">
        <v>5</v>
      </c>
      <c r="E338" s="7">
        <v>6008</v>
      </c>
      <c r="F338" s="8" t="s">
        <v>830</v>
      </c>
      <c r="G338" s="8" t="s">
        <v>60</v>
      </c>
      <c r="H338" s="24">
        <v>2</v>
      </c>
      <c r="I338" s="24">
        <v>5</v>
      </c>
      <c r="J338" s="24">
        <v>4</v>
      </c>
      <c r="K338" s="5">
        <v>5</v>
      </c>
      <c r="L338" s="24">
        <v>5</v>
      </c>
      <c r="M338" s="3">
        <v>0.002927546296296296</v>
      </c>
      <c r="N338" s="10" t="s">
        <v>218</v>
      </c>
      <c r="O338" s="19">
        <v>39578</v>
      </c>
      <c r="P338" s="6" t="s">
        <v>666</v>
      </c>
      <c r="Q338" s="6" t="s">
        <v>667</v>
      </c>
      <c r="R338" s="6"/>
      <c r="T338" s="27">
        <v>337</v>
      </c>
    </row>
    <row r="339" spans="1:20" s="4" customFormat="1" ht="13.5">
      <c r="A339" s="5">
        <v>1</v>
      </c>
      <c r="B339" s="6">
        <v>1015</v>
      </c>
      <c r="C339" s="5" t="s">
        <v>27</v>
      </c>
      <c r="D339" s="5">
        <v>4</v>
      </c>
      <c r="E339" s="7">
        <v>4120</v>
      </c>
      <c r="F339" s="8" t="s">
        <v>831</v>
      </c>
      <c r="G339" s="8" t="s">
        <v>716</v>
      </c>
      <c r="H339" s="24">
        <v>1</v>
      </c>
      <c r="I339" s="24">
        <v>4</v>
      </c>
      <c r="J339" s="24">
        <v>4</v>
      </c>
      <c r="K339" s="5">
        <v>12</v>
      </c>
      <c r="L339" s="24">
        <v>6</v>
      </c>
      <c r="M339" s="3">
        <v>0.002931481481481481</v>
      </c>
      <c r="N339" s="10" t="s">
        <v>218</v>
      </c>
      <c r="O339" s="19">
        <v>39578</v>
      </c>
      <c r="P339" s="6" t="s">
        <v>666</v>
      </c>
      <c r="Q339" s="6" t="s">
        <v>667</v>
      </c>
      <c r="R339" s="6"/>
      <c r="T339" s="27">
        <v>338</v>
      </c>
    </row>
    <row r="340" spans="1:20" s="4" customFormat="1" ht="13.5">
      <c r="A340" s="5">
        <v>1</v>
      </c>
      <c r="B340" s="6">
        <v>1015</v>
      </c>
      <c r="C340" s="5" t="s">
        <v>27</v>
      </c>
      <c r="D340" s="5">
        <v>4</v>
      </c>
      <c r="E340" s="7">
        <v>2145</v>
      </c>
      <c r="F340" s="8" t="s">
        <v>809</v>
      </c>
      <c r="G340" s="8" t="s">
        <v>168</v>
      </c>
      <c r="H340" s="24">
        <v>3</v>
      </c>
      <c r="I340" s="24">
        <v>4</v>
      </c>
      <c r="J340" s="24">
        <v>1</v>
      </c>
      <c r="K340" s="5">
        <v>11</v>
      </c>
      <c r="L340" s="24">
        <v>8</v>
      </c>
      <c r="M340" s="3">
        <v>0.0029337962962962968</v>
      </c>
      <c r="N340" s="10" t="s">
        <v>218</v>
      </c>
      <c r="O340" s="19">
        <v>39578</v>
      </c>
      <c r="P340" s="6" t="s">
        <v>666</v>
      </c>
      <c r="Q340" s="6" t="s">
        <v>667</v>
      </c>
      <c r="R340" s="6"/>
      <c r="T340" s="27">
        <v>339</v>
      </c>
    </row>
    <row r="341" spans="1:20" s="4" customFormat="1" ht="13.5">
      <c r="A341" s="5">
        <v>1</v>
      </c>
      <c r="B341" s="6">
        <v>1015</v>
      </c>
      <c r="C341" s="5" t="s">
        <v>27</v>
      </c>
      <c r="D341" s="5">
        <v>1</v>
      </c>
      <c r="E341" s="7">
        <v>7114</v>
      </c>
      <c r="F341" s="8" t="s">
        <v>832</v>
      </c>
      <c r="G341" s="8" t="s">
        <v>54</v>
      </c>
      <c r="H341" s="24">
        <v>2</v>
      </c>
      <c r="I341" s="24">
        <v>1</v>
      </c>
      <c r="J341" s="24">
        <v>4</v>
      </c>
      <c r="K341" s="5">
        <v>4</v>
      </c>
      <c r="L341" s="24">
        <v>7</v>
      </c>
      <c r="M341" s="3">
        <v>0.0029376157407407406</v>
      </c>
      <c r="N341" s="10" t="s">
        <v>218</v>
      </c>
      <c r="O341" s="19">
        <v>39578</v>
      </c>
      <c r="P341" s="6" t="s">
        <v>666</v>
      </c>
      <c r="Q341" s="6" t="s">
        <v>667</v>
      </c>
      <c r="R341" s="6"/>
      <c r="T341" s="27">
        <v>340</v>
      </c>
    </row>
    <row r="342" spans="1:20" s="4" customFormat="1" ht="13.5">
      <c r="A342" s="5">
        <v>1</v>
      </c>
      <c r="B342" s="6">
        <v>1015</v>
      </c>
      <c r="C342" s="5" t="s">
        <v>27</v>
      </c>
      <c r="D342" s="5">
        <v>3</v>
      </c>
      <c r="E342" s="7">
        <v>1229</v>
      </c>
      <c r="F342" s="8" t="s">
        <v>820</v>
      </c>
      <c r="G342" s="8" t="s">
        <v>57</v>
      </c>
      <c r="H342" s="24">
        <v>2</v>
      </c>
      <c r="I342" s="24">
        <v>3</v>
      </c>
      <c r="J342" s="24">
        <v>2</v>
      </c>
      <c r="K342" s="5">
        <v>6</v>
      </c>
      <c r="L342" s="24">
        <v>9</v>
      </c>
      <c r="M342" s="3">
        <v>0.0029378472222222223</v>
      </c>
      <c r="N342" s="10" t="s">
        <v>218</v>
      </c>
      <c r="O342" s="19">
        <v>39578</v>
      </c>
      <c r="P342" s="6" t="s">
        <v>666</v>
      </c>
      <c r="Q342" s="6" t="s">
        <v>667</v>
      </c>
      <c r="R342" s="6"/>
      <c r="T342" s="27">
        <v>341</v>
      </c>
    </row>
    <row r="343" spans="1:20" s="4" customFormat="1" ht="13.5">
      <c r="A343" s="5">
        <v>1</v>
      </c>
      <c r="B343" s="6">
        <v>1015</v>
      </c>
      <c r="C343" s="5" t="s">
        <v>27</v>
      </c>
      <c r="D343" s="5">
        <v>4</v>
      </c>
      <c r="E343" s="7">
        <v>4938</v>
      </c>
      <c r="F343" s="8" t="s">
        <v>604</v>
      </c>
      <c r="G343" s="8" t="s">
        <v>73</v>
      </c>
      <c r="H343" s="24">
        <v>3</v>
      </c>
      <c r="I343" s="24">
        <v>4</v>
      </c>
      <c r="J343" s="24">
        <v>4</v>
      </c>
      <c r="K343" s="5">
        <v>8</v>
      </c>
      <c r="L343" s="24">
        <v>8</v>
      </c>
      <c r="M343" s="3">
        <v>0.002939814814814815</v>
      </c>
      <c r="N343" s="10" t="s">
        <v>218</v>
      </c>
      <c r="O343" s="19">
        <v>39578</v>
      </c>
      <c r="P343" s="6" t="s">
        <v>666</v>
      </c>
      <c r="Q343" s="6" t="s">
        <v>667</v>
      </c>
      <c r="R343" s="6"/>
      <c r="T343" s="27">
        <v>342</v>
      </c>
    </row>
    <row r="344" spans="1:20" s="4" customFormat="1" ht="13.5">
      <c r="A344" s="5">
        <v>1</v>
      </c>
      <c r="B344" s="6">
        <v>1015</v>
      </c>
      <c r="C344" s="5" t="s">
        <v>27</v>
      </c>
      <c r="D344" s="5">
        <v>1</v>
      </c>
      <c r="E344" s="7">
        <v>3328</v>
      </c>
      <c r="F344" s="8" t="s">
        <v>833</v>
      </c>
      <c r="G344" s="8" t="s">
        <v>71</v>
      </c>
      <c r="H344" s="24">
        <v>2</v>
      </c>
      <c r="I344" s="24">
        <v>1</v>
      </c>
      <c r="J344" s="24">
        <v>4</v>
      </c>
      <c r="K344" s="5">
        <v>2</v>
      </c>
      <c r="L344" s="24">
        <v>9</v>
      </c>
      <c r="M344" s="3">
        <v>0.002941550925925926</v>
      </c>
      <c r="N344" s="10" t="s">
        <v>218</v>
      </c>
      <c r="O344" s="19">
        <v>39578</v>
      </c>
      <c r="P344" s="6" t="s">
        <v>666</v>
      </c>
      <c r="Q344" s="6" t="s">
        <v>667</v>
      </c>
      <c r="R344" s="6"/>
      <c r="T344" s="27">
        <v>343</v>
      </c>
    </row>
    <row r="345" spans="1:20" s="4" customFormat="1" ht="13.5">
      <c r="A345" s="5">
        <v>1</v>
      </c>
      <c r="B345" s="6">
        <v>1015</v>
      </c>
      <c r="C345" s="5" t="s">
        <v>27</v>
      </c>
      <c r="D345" s="5">
        <v>6</v>
      </c>
      <c r="E345" s="7">
        <v>110</v>
      </c>
      <c r="F345" s="8" t="s">
        <v>834</v>
      </c>
      <c r="G345" s="8" t="s">
        <v>291</v>
      </c>
      <c r="H345" s="24">
        <v>2</v>
      </c>
      <c r="I345" s="24">
        <v>6</v>
      </c>
      <c r="J345" s="24">
        <v>4</v>
      </c>
      <c r="K345" s="5">
        <v>11</v>
      </c>
      <c r="L345" s="24">
        <v>10</v>
      </c>
      <c r="M345" s="3">
        <v>0.0029417824074074073</v>
      </c>
      <c r="N345" s="10" t="s">
        <v>218</v>
      </c>
      <c r="O345" s="19">
        <v>39578</v>
      </c>
      <c r="P345" s="6" t="s">
        <v>666</v>
      </c>
      <c r="Q345" s="6" t="s">
        <v>667</v>
      </c>
      <c r="R345" s="6"/>
      <c r="T345" s="27">
        <v>344</v>
      </c>
    </row>
    <row r="346" spans="1:20" s="4" customFormat="1" ht="13.5">
      <c r="A346" s="5">
        <v>1</v>
      </c>
      <c r="B346" s="6">
        <v>1015</v>
      </c>
      <c r="C346" s="5" t="s">
        <v>27</v>
      </c>
      <c r="D346" s="5">
        <v>2</v>
      </c>
      <c r="E346" s="7">
        <v>843</v>
      </c>
      <c r="F346" s="8" t="s">
        <v>606</v>
      </c>
      <c r="G346" s="8" t="s">
        <v>203</v>
      </c>
      <c r="H346" s="24">
        <v>3</v>
      </c>
      <c r="I346" s="24">
        <v>2</v>
      </c>
      <c r="J346" s="24">
        <v>3</v>
      </c>
      <c r="K346" s="5">
        <v>11</v>
      </c>
      <c r="L346" s="24">
        <v>9</v>
      </c>
      <c r="M346" s="3">
        <v>0.0029461805555555556</v>
      </c>
      <c r="N346" s="10" t="s">
        <v>218</v>
      </c>
      <c r="O346" s="19">
        <v>39578</v>
      </c>
      <c r="P346" s="6" t="s">
        <v>666</v>
      </c>
      <c r="Q346" s="6" t="s">
        <v>667</v>
      </c>
      <c r="R346" s="6"/>
      <c r="T346" s="27">
        <v>345</v>
      </c>
    </row>
    <row r="347" spans="1:20" s="4" customFormat="1" ht="13.5">
      <c r="A347" s="5">
        <v>1</v>
      </c>
      <c r="B347" s="6">
        <v>1015</v>
      </c>
      <c r="C347" s="5" t="s">
        <v>27</v>
      </c>
      <c r="D347" s="5">
        <v>5</v>
      </c>
      <c r="E347" s="7">
        <v>6519</v>
      </c>
      <c r="F347" s="8" t="s">
        <v>810</v>
      </c>
      <c r="G347" s="8" t="s">
        <v>95</v>
      </c>
      <c r="H347" s="24">
        <v>3</v>
      </c>
      <c r="I347" s="24">
        <v>5</v>
      </c>
      <c r="J347" s="24">
        <v>1</v>
      </c>
      <c r="K347" s="5">
        <v>2</v>
      </c>
      <c r="L347" s="24">
        <v>9</v>
      </c>
      <c r="M347" s="3">
        <v>0.0029518518518518518</v>
      </c>
      <c r="N347" s="10" t="s">
        <v>218</v>
      </c>
      <c r="O347" s="19">
        <v>39578</v>
      </c>
      <c r="P347" s="6" t="s">
        <v>666</v>
      </c>
      <c r="Q347" s="6" t="s">
        <v>667</v>
      </c>
      <c r="R347" s="6"/>
      <c r="T347" s="27">
        <v>346</v>
      </c>
    </row>
    <row r="348" spans="1:20" s="4" customFormat="1" ht="13.5">
      <c r="A348" s="5">
        <v>1</v>
      </c>
      <c r="B348" s="6">
        <v>1015</v>
      </c>
      <c r="C348" s="5" t="s">
        <v>27</v>
      </c>
      <c r="D348" s="5">
        <v>1</v>
      </c>
      <c r="E348" s="7">
        <v>3235</v>
      </c>
      <c r="F348" s="8" t="s">
        <v>811</v>
      </c>
      <c r="G348" s="8" t="s">
        <v>121</v>
      </c>
      <c r="H348" s="24">
        <v>3</v>
      </c>
      <c r="I348" s="24">
        <v>1</v>
      </c>
      <c r="J348" s="24">
        <v>1</v>
      </c>
      <c r="K348" s="5">
        <v>5</v>
      </c>
      <c r="L348" s="24">
        <v>10</v>
      </c>
      <c r="M348" s="3">
        <v>0.002960532407407408</v>
      </c>
      <c r="N348" s="10" t="s">
        <v>218</v>
      </c>
      <c r="O348" s="19">
        <v>39578</v>
      </c>
      <c r="P348" s="6" t="s">
        <v>666</v>
      </c>
      <c r="Q348" s="6" t="s">
        <v>667</v>
      </c>
      <c r="R348" s="6"/>
      <c r="T348" s="27">
        <v>347</v>
      </c>
    </row>
    <row r="349" spans="1:20" s="4" customFormat="1" ht="13.5">
      <c r="A349" s="5">
        <v>1</v>
      </c>
      <c r="B349" s="6">
        <v>1015</v>
      </c>
      <c r="C349" s="5" t="s">
        <v>27</v>
      </c>
      <c r="D349" s="5">
        <v>1</v>
      </c>
      <c r="E349" s="7">
        <v>3238</v>
      </c>
      <c r="F349" s="8" t="s">
        <v>217</v>
      </c>
      <c r="G349" s="8" t="s">
        <v>121</v>
      </c>
      <c r="H349" s="24">
        <v>3</v>
      </c>
      <c r="I349" s="24">
        <v>1</v>
      </c>
      <c r="J349" s="24">
        <v>2</v>
      </c>
      <c r="K349" s="5">
        <v>2</v>
      </c>
      <c r="L349" s="24">
        <v>10</v>
      </c>
      <c r="M349" s="3">
        <v>0.002961689814814815</v>
      </c>
      <c r="N349" s="10" t="s">
        <v>218</v>
      </c>
      <c r="O349" s="19">
        <v>39578</v>
      </c>
      <c r="P349" s="6" t="s">
        <v>666</v>
      </c>
      <c r="Q349" s="6" t="s">
        <v>667</v>
      </c>
      <c r="R349" s="6"/>
      <c r="T349" s="27">
        <v>348</v>
      </c>
    </row>
    <row r="350" spans="1:20" s="4" customFormat="1" ht="13.5">
      <c r="A350" s="5">
        <v>1</v>
      </c>
      <c r="B350" s="6">
        <v>1015</v>
      </c>
      <c r="C350" s="5" t="s">
        <v>27</v>
      </c>
      <c r="D350" s="5">
        <v>5</v>
      </c>
      <c r="E350" s="7">
        <v>5021</v>
      </c>
      <c r="F350" s="8" t="s">
        <v>825</v>
      </c>
      <c r="G350" s="8" t="s">
        <v>569</v>
      </c>
      <c r="H350" s="24">
        <v>2</v>
      </c>
      <c r="I350" s="24">
        <v>5</v>
      </c>
      <c r="J350" s="24">
        <v>3</v>
      </c>
      <c r="K350" s="5">
        <v>10</v>
      </c>
      <c r="L350" s="24">
        <v>10</v>
      </c>
      <c r="M350" s="3">
        <v>0.002963078703703704</v>
      </c>
      <c r="N350" s="10" t="s">
        <v>218</v>
      </c>
      <c r="O350" s="19">
        <v>39578</v>
      </c>
      <c r="P350" s="6" t="s">
        <v>666</v>
      </c>
      <c r="Q350" s="6" t="s">
        <v>667</v>
      </c>
      <c r="R350" s="6"/>
      <c r="T350" s="27">
        <v>349</v>
      </c>
    </row>
    <row r="351" spans="1:20" s="4" customFormat="1" ht="13.5">
      <c r="A351" s="5">
        <v>1</v>
      </c>
      <c r="B351" s="6">
        <v>1015</v>
      </c>
      <c r="C351" s="5" t="s">
        <v>27</v>
      </c>
      <c r="D351" s="5">
        <v>6</v>
      </c>
      <c r="E351" s="7">
        <v>5809</v>
      </c>
      <c r="F351" s="8" t="s">
        <v>826</v>
      </c>
      <c r="G351" s="8" t="s">
        <v>185</v>
      </c>
      <c r="H351" s="24">
        <v>2</v>
      </c>
      <c r="I351" s="24">
        <v>6</v>
      </c>
      <c r="J351" s="24">
        <v>3</v>
      </c>
      <c r="K351" s="5">
        <v>2</v>
      </c>
      <c r="L351" s="24">
        <v>11</v>
      </c>
      <c r="M351" s="3">
        <v>0.0029770833333333333</v>
      </c>
      <c r="N351" s="10" t="s">
        <v>218</v>
      </c>
      <c r="O351" s="19">
        <v>39578</v>
      </c>
      <c r="P351" s="6" t="s">
        <v>666</v>
      </c>
      <c r="Q351" s="6" t="s">
        <v>667</v>
      </c>
      <c r="R351" s="6"/>
      <c r="T351" s="27">
        <v>350</v>
      </c>
    </row>
    <row r="352" spans="1:20" s="4" customFormat="1" ht="13.5">
      <c r="A352" s="5">
        <v>1</v>
      </c>
      <c r="B352" s="6">
        <v>1015</v>
      </c>
      <c r="C352" s="5" t="s">
        <v>27</v>
      </c>
      <c r="D352" s="5">
        <v>2</v>
      </c>
      <c r="E352" s="7">
        <v>7026</v>
      </c>
      <c r="F352" s="8" t="s">
        <v>835</v>
      </c>
      <c r="G352" s="8" t="s">
        <v>146</v>
      </c>
      <c r="H352" s="24">
        <v>3</v>
      </c>
      <c r="I352" s="24">
        <v>2</v>
      </c>
      <c r="J352" s="24">
        <v>4</v>
      </c>
      <c r="K352" s="5">
        <v>9</v>
      </c>
      <c r="L352" s="24">
        <v>11</v>
      </c>
      <c r="M352" s="3">
        <v>0.0029961805555555553</v>
      </c>
      <c r="N352" s="10" t="s">
        <v>218</v>
      </c>
      <c r="O352" s="19">
        <v>39578</v>
      </c>
      <c r="P352" s="6" t="s">
        <v>666</v>
      </c>
      <c r="Q352" s="6" t="s">
        <v>667</v>
      </c>
      <c r="R352" s="6"/>
      <c r="T352" s="27">
        <v>351</v>
      </c>
    </row>
    <row r="353" spans="1:20" s="4" customFormat="1" ht="13.5">
      <c r="A353" s="5">
        <v>1</v>
      </c>
      <c r="B353" s="6">
        <v>1015</v>
      </c>
      <c r="C353" s="5" t="s">
        <v>27</v>
      </c>
      <c r="D353" s="5">
        <v>4</v>
      </c>
      <c r="E353" s="7">
        <v>6523</v>
      </c>
      <c r="F353" s="8" t="s">
        <v>602</v>
      </c>
      <c r="G353" s="8" t="s">
        <v>52</v>
      </c>
      <c r="H353" s="24">
        <v>3</v>
      </c>
      <c r="I353" s="24">
        <v>4</v>
      </c>
      <c r="J353" s="24">
        <v>3</v>
      </c>
      <c r="K353" s="5">
        <v>1</v>
      </c>
      <c r="L353" s="24">
        <v>12</v>
      </c>
      <c r="M353" s="3">
        <v>0.0030155092592592594</v>
      </c>
      <c r="N353" s="10" t="s">
        <v>218</v>
      </c>
      <c r="O353" s="19">
        <v>39578</v>
      </c>
      <c r="P353" s="6" t="s">
        <v>666</v>
      </c>
      <c r="Q353" s="6" t="s">
        <v>667</v>
      </c>
      <c r="R353" s="6"/>
      <c r="T353" s="27">
        <v>352</v>
      </c>
    </row>
    <row r="354" spans="1:20" s="4" customFormat="1" ht="13.5">
      <c r="A354" s="5">
        <v>1</v>
      </c>
      <c r="B354" s="6">
        <v>1015</v>
      </c>
      <c r="C354" s="5" t="s">
        <v>27</v>
      </c>
      <c r="D354" s="5">
        <v>2</v>
      </c>
      <c r="E354" s="7">
        <v>8302</v>
      </c>
      <c r="F354" s="8" t="s">
        <v>836</v>
      </c>
      <c r="G354" s="8" t="s">
        <v>56</v>
      </c>
      <c r="H354" s="24">
        <v>2</v>
      </c>
      <c r="I354" s="24">
        <v>2</v>
      </c>
      <c r="J354" s="24">
        <v>4</v>
      </c>
      <c r="K354" s="5">
        <v>6</v>
      </c>
      <c r="L354" s="24">
        <v>12</v>
      </c>
      <c r="M354" s="3">
        <v>0.003050462962962963</v>
      </c>
      <c r="N354" s="10" t="s">
        <v>218</v>
      </c>
      <c r="O354" s="19">
        <v>39578</v>
      </c>
      <c r="P354" s="6" t="s">
        <v>666</v>
      </c>
      <c r="Q354" s="6" t="s">
        <v>667</v>
      </c>
      <c r="R354" s="6"/>
      <c r="T354" s="27">
        <v>353</v>
      </c>
    </row>
    <row r="355" spans="1:20" s="4" customFormat="1" ht="13.5">
      <c r="A355" s="5">
        <v>1</v>
      </c>
      <c r="B355" s="6">
        <v>1015</v>
      </c>
      <c r="C355" s="5" t="s">
        <v>27</v>
      </c>
      <c r="D355" s="5">
        <v>2</v>
      </c>
      <c r="E355" s="7">
        <v>854</v>
      </c>
      <c r="F355" s="8" t="s">
        <v>812</v>
      </c>
      <c r="G355" s="8" t="s">
        <v>203</v>
      </c>
      <c r="H355" s="24">
        <v>2</v>
      </c>
      <c r="I355" s="24">
        <v>2</v>
      </c>
      <c r="J355" s="24">
        <v>1</v>
      </c>
      <c r="K355" s="5">
        <v>3</v>
      </c>
      <c r="L355" s="24">
        <v>11</v>
      </c>
      <c r="M355" s="3">
        <v>0.0030983796296296297</v>
      </c>
      <c r="N355" s="10" t="s">
        <v>218</v>
      </c>
      <c r="O355" s="19">
        <v>39578</v>
      </c>
      <c r="P355" s="6" t="s">
        <v>666</v>
      </c>
      <c r="Q355" s="6" t="s">
        <v>667</v>
      </c>
      <c r="R355" s="6"/>
      <c r="T355" s="27">
        <v>354</v>
      </c>
    </row>
    <row r="356" spans="1:20" s="4" customFormat="1" ht="13.5">
      <c r="A356" s="5">
        <v>1</v>
      </c>
      <c r="B356" s="6">
        <v>1015</v>
      </c>
      <c r="C356" s="5" t="s">
        <v>27</v>
      </c>
      <c r="D356" s="5">
        <v>2</v>
      </c>
      <c r="E356" s="7">
        <v>7929</v>
      </c>
      <c r="F356" s="8" t="s">
        <v>196</v>
      </c>
      <c r="G356" s="8" t="s">
        <v>99</v>
      </c>
      <c r="H356" s="24">
        <v>3</v>
      </c>
      <c r="I356" s="24">
        <v>2</v>
      </c>
      <c r="J356" s="24">
        <v>2</v>
      </c>
      <c r="K356" s="5">
        <v>12</v>
      </c>
      <c r="L356" s="24">
        <v>11</v>
      </c>
      <c r="M356" s="3">
        <v>0.003195601851851852</v>
      </c>
      <c r="N356" s="10" t="s">
        <v>218</v>
      </c>
      <c r="O356" s="19">
        <v>39578</v>
      </c>
      <c r="P356" s="6" t="s">
        <v>666</v>
      </c>
      <c r="Q356" s="6" t="s">
        <v>667</v>
      </c>
      <c r="R356" s="6"/>
      <c r="T356" s="27">
        <v>355</v>
      </c>
    </row>
    <row r="357" spans="1:20" ht="13.5">
      <c r="A357" s="5">
        <v>1</v>
      </c>
      <c r="B357" s="6">
        <v>1015</v>
      </c>
      <c r="C357" s="5" t="s">
        <v>27</v>
      </c>
      <c r="D357" s="5">
        <v>6</v>
      </c>
      <c r="E357" s="7">
        <v>1625</v>
      </c>
      <c r="F357" s="8" t="s">
        <v>813</v>
      </c>
      <c r="G357" s="8" t="s">
        <v>51</v>
      </c>
      <c r="H357" s="24">
        <v>2</v>
      </c>
      <c r="I357" s="24">
        <v>6</v>
      </c>
      <c r="J357" s="24">
        <v>1</v>
      </c>
      <c r="K357" s="5">
        <v>1</v>
      </c>
      <c r="L357" s="24" t="s">
        <v>218</v>
      </c>
      <c r="M357" s="3" t="s">
        <v>48</v>
      </c>
      <c r="N357" s="10" t="s">
        <v>218</v>
      </c>
      <c r="O357" s="19">
        <v>39578</v>
      </c>
      <c r="P357" s="6" t="s">
        <v>666</v>
      </c>
      <c r="Q357" s="6" t="s">
        <v>667</v>
      </c>
      <c r="R357" s="6"/>
      <c r="T357" s="27">
        <v>356</v>
      </c>
    </row>
    <row r="358" spans="1:20" s="4" customFormat="1" ht="13.5">
      <c r="A358" s="5">
        <v>1</v>
      </c>
      <c r="B358" s="6">
        <v>1015</v>
      </c>
      <c r="C358" s="5" t="s">
        <v>27</v>
      </c>
      <c r="D358" s="5">
        <v>6</v>
      </c>
      <c r="E358" s="7">
        <v>5805</v>
      </c>
      <c r="F358" s="8" t="s">
        <v>390</v>
      </c>
      <c r="G358" s="8" t="s">
        <v>185</v>
      </c>
      <c r="H358" s="24">
        <v>3</v>
      </c>
      <c r="I358" s="24">
        <v>6</v>
      </c>
      <c r="J358" s="24">
        <v>2</v>
      </c>
      <c r="K358" s="5">
        <v>9</v>
      </c>
      <c r="L358" s="24" t="s">
        <v>218</v>
      </c>
      <c r="M358" s="3" t="s">
        <v>48</v>
      </c>
      <c r="N358" s="10" t="s">
        <v>218</v>
      </c>
      <c r="O358" s="19">
        <v>39578</v>
      </c>
      <c r="P358" s="6" t="s">
        <v>666</v>
      </c>
      <c r="Q358" s="6" t="s">
        <v>667</v>
      </c>
      <c r="R358" s="6"/>
      <c r="T358" s="27">
        <v>357</v>
      </c>
    </row>
    <row r="359" spans="1:20" ht="13.5">
      <c r="A359" s="15"/>
      <c r="B359" s="4"/>
      <c r="C359" s="15"/>
      <c r="D359" s="15"/>
      <c r="E359" s="16"/>
      <c r="F359" s="17"/>
      <c r="G359" s="17"/>
      <c r="H359" s="15"/>
      <c r="I359" s="15"/>
      <c r="J359" s="15"/>
      <c r="K359" s="15"/>
      <c r="L359" s="54"/>
      <c r="O359" s="20"/>
      <c r="P359" s="4"/>
      <c r="Q359" s="4"/>
      <c r="R359" s="4"/>
      <c r="T359" s="27">
        <v>358</v>
      </c>
    </row>
    <row r="360" spans="1:20" ht="13.5">
      <c r="A360" s="15"/>
      <c r="B360" s="4"/>
      <c r="C360" s="15"/>
      <c r="D360" s="15"/>
      <c r="E360" s="4" t="s">
        <v>21</v>
      </c>
      <c r="F360" s="15" t="s">
        <v>65</v>
      </c>
      <c r="G360" s="4" t="s">
        <v>28</v>
      </c>
      <c r="H360" s="15"/>
      <c r="I360" s="15"/>
      <c r="J360" s="4"/>
      <c r="K360" s="15"/>
      <c r="L360" s="54"/>
      <c r="M360" s="12" t="s">
        <v>24</v>
      </c>
      <c r="O360" s="50"/>
      <c r="P360" s="4"/>
      <c r="Q360" s="4"/>
      <c r="R360" s="4"/>
      <c r="T360" s="27">
        <v>359</v>
      </c>
    </row>
    <row r="361" spans="1:20" ht="13.5">
      <c r="A361" s="45" t="s">
        <v>20</v>
      </c>
      <c r="B361" s="46" t="s">
        <v>14</v>
      </c>
      <c r="C361" s="47" t="s">
        <v>6</v>
      </c>
      <c r="D361" s="45" t="s">
        <v>17</v>
      </c>
      <c r="E361" s="45" t="s">
        <v>15</v>
      </c>
      <c r="F361" s="46" t="s">
        <v>7</v>
      </c>
      <c r="G361" s="46" t="s">
        <v>8</v>
      </c>
      <c r="H361" s="47" t="s">
        <v>9</v>
      </c>
      <c r="I361" s="45" t="s">
        <v>16</v>
      </c>
      <c r="J361" s="47" t="s">
        <v>5</v>
      </c>
      <c r="K361" s="47" t="s">
        <v>10</v>
      </c>
      <c r="L361" s="55" t="s">
        <v>2</v>
      </c>
      <c r="M361" s="13" t="s">
        <v>3</v>
      </c>
      <c r="N361" s="48" t="s">
        <v>0</v>
      </c>
      <c r="O361" s="49" t="s">
        <v>11</v>
      </c>
      <c r="P361" s="46" t="s">
        <v>12</v>
      </c>
      <c r="Q361" s="46" t="s">
        <v>13</v>
      </c>
      <c r="R361" s="47" t="s">
        <v>68</v>
      </c>
      <c r="T361" s="27">
        <v>360</v>
      </c>
    </row>
    <row r="362" spans="1:20" ht="13.5">
      <c r="A362" s="5">
        <v>3</v>
      </c>
      <c r="B362" s="6">
        <v>1015</v>
      </c>
      <c r="C362" s="5" t="s">
        <v>27</v>
      </c>
      <c r="D362" s="5">
        <v>5</v>
      </c>
      <c r="E362" s="7">
        <v>6848</v>
      </c>
      <c r="F362" s="8" t="s">
        <v>191</v>
      </c>
      <c r="G362" s="8" t="s">
        <v>70</v>
      </c>
      <c r="H362" s="5">
        <v>2</v>
      </c>
      <c r="I362" s="5">
        <v>5</v>
      </c>
      <c r="J362" s="5" t="s">
        <v>218</v>
      </c>
      <c r="K362" s="5">
        <v>12</v>
      </c>
      <c r="L362" s="5">
        <v>1</v>
      </c>
      <c r="M362" s="3">
        <v>0.002820601851851852</v>
      </c>
      <c r="N362" s="10" t="s">
        <v>218</v>
      </c>
      <c r="O362" s="19">
        <v>39578</v>
      </c>
      <c r="P362" s="6" t="s">
        <v>666</v>
      </c>
      <c r="Q362" s="6" t="s">
        <v>667</v>
      </c>
      <c r="R362" s="6"/>
      <c r="T362" s="27">
        <v>361</v>
      </c>
    </row>
    <row r="363" spans="1:20" ht="13.5">
      <c r="A363" s="5">
        <v>3</v>
      </c>
      <c r="B363" s="6">
        <v>1015</v>
      </c>
      <c r="C363" s="5" t="s">
        <v>27</v>
      </c>
      <c r="D363" s="5">
        <v>5</v>
      </c>
      <c r="E363" s="7">
        <v>6842</v>
      </c>
      <c r="F363" s="8" t="s">
        <v>601</v>
      </c>
      <c r="G363" s="8" t="s">
        <v>70</v>
      </c>
      <c r="H363" s="5">
        <v>3</v>
      </c>
      <c r="I363" s="5">
        <v>5</v>
      </c>
      <c r="J363" s="5" t="s">
        <v>218</v>
      </c>
      <c r="K363" s="5">
        <v>2</v>
      </c>
      <c r="L363" s="5">
        <v>2</v>
      </c>
      <c r="M363" s="3">
        <v>0.002835648148148148</v>
      </c>
      <c r="N363" s="10" t="s">
        <v>218</v>
      </c>
      <c r="O363" s="19">
        <v>39578</v>
      </c>
      <c r="P363" s="6" t="s">
        <v>666</v>
      </c>
      <c r="Q363" s="6" t="s">
        <v>667</v>
      </c>
      <c r="R363" s="6"/>
      <c r="T363" s="27">
        <v>362</v>
      </c>
    </row>
    <row r="364" spans="1:20" ht="13.5">
      <c r="A364" s="5">
        <v>3</v>
      </c>
      <c r="B364" s="6">
        <v>1015</v>
      </c>
      <c r="C364" s="5" t="s">
        <v>27</v>
      </c>
      <c r="D364" s="5">
        <v>1</v>
      </c>
      <c r="E364" s="7">
        <v>3376</v>
      </c>
      <c r="F364" s="8" t="s">
        <v>201</v>
      </c>
      <c r="G364" s="8" t="s">
        <v>71</v>
      </c>
      <c r="H364" s="24">
        <v>3</v>
      </c>
      <c r="I364" s="5">
        <v>1</v>
      </c>
      <c r="J364" s="5" t="s">
        <v>218</v>
      </c>
      <c r="K364" s="5">
        <v>7</v>
      </c>
      <c r="L364" s="5">
        <v>3</v>
      </c>
      <c r="M364" s="3">
        <v>0.0028391203703703703</v>
      </c>
      <c r="N364" s="10" t="s">
        <v>218</v>
      </c>
      <c r="O364" s="19">
        <v>39578</v>
      </c>
      <c r="P364" s="6" t="s">
        <v>666</v>
      </c>
      <c r="Q364" s="6" t="s">
        <v>667</v>
      </c>
      <c r="R364" s="6"/>
      <c r="T364" s="27">
        <v>363</v>
      </c>
    </row>
    <row r="365" spans="1:20" ht="13.5">
      <c r="A365" s="5">
        <v>3</v>
      </c>
      <c r="B365" s="6">
        <v>1015</v>
      </c>
      <c r="C365" s="5" t="s">
        <v>27</v>
      </c>
      <c r="D365" s="5">
        <v>6</v>
      </c>
      <c r="E365" s="7">
        <v>3320</v>
      </c>
      <c r="F365" s="8" t="s">
        <v>814</v>
      </c>
      <c r="G365" s="8" t="s">
        <v>50</v>
      </c>
      <c r="H365" s="5">
        <v>3</v>
      </c>
      <c r="I365" s="5">
        <v>6</v>
      </c>
      <c r="J365" s="5" t="s">
        <v>218</v>
      </c>
      <c r="K365" s="5">
        <v>5</v>
      </c>
      <c r="L365" s="5">
        <v>4</v>
      </c>
      <c r="M365" s="3">
        <v>0.002850115740740741</v>
      </c>
      <c r="N365" s="10" t="s">
        <v>218</v>
      </c>
      <c r="O365" s="19">
        <v>39578</v>
      </c>
      <c r="P365" s="6" t="s">
        <v>666</v>
      </c>
      <c r="Q365" s="6" t="s">
        <v>667</v>
      </c>
      <c r="R365" s="6"/>
      <c r="T365" s="27">
        <v>364</v>
      </c>
    </row>
    <row r="366" spans="1:20" ht="13.5">
      <c r="A366" s="5">
        <v>3</v>
      </c>
      <c r="B366" s="6">
        <v>1015</v>
      </c>
      <c r="C366" s="5" t="s">
        <v>27</v>
      </c>
      <c r="D366" s="5">
        <v>3</v>
      </c>
      <c r="E366" s="7">
        <v>4027</v>
      </c>
      <c r="F366" s="8" t="s">
        <v>603</v>
      </c>
      <c r="G366" s="8" t="s">
        <v>55</v>
      </c>
      <c r="H366" s="5">
        <v>3</v>
      </c>
      <c r="I366" s="5">
        <v>3</v>
      </c>
      <c r="J366" s="5" t="s">
        <v>218</v>
      </c>
      <c r="K366" s="5">
        <v>10</v>
      </c>
      <c r="L366" s="24">
        <v>5</v>
      </c>
      <c r="M366" s="3">
        <v>0.0028678240740740743</v>
      </c>
      <c r="N366" s="10" t="s">
        <v>218</v>
      </c>
      <c r="O366" s="19">
        <v>39578</v>
      </c>
      <c r="P366" s="6" t="s">
        <v>666</v>
      </c>
      <c r="Q366" s="6" t="s">
        <v>667</v>
      </c>
      <c r="R366" s="6"/>
      <c r="T366" s="27">
        <v>365</v>
      </c>
    </row>
    <row r="367" spans="1:20" ht="13.5">
      <c r="A367" s="5">
        <v>3</v>
      </c>
      <c r="B367" s="6">
        <v>1015</v>
      </c>
      <c r="C367" s="5" t="s">
        <v>27</v>
      </c>
      <c r="D367" s="5">
        <v>4</v>
      </c>
      <c r="E367" s="7">
        <v>6527</v>
      </c>
      <c r="F367" s="8" t="s">
        <v>816</v>
      </c>
      <c r="G367" s="8" t="s">
        <v>52</v>
      </c>
      <c r="H367" s="24">
        <v>3</v>
      </c>
      <c r="I367" s="5">
        <v>4</v>
      </c>
      <c r="J367" s="5" t="s">
        <v>218</v>
      </c>
      <c r="K367" s="5">
        <v>6</v>
      </c>
      <c r="L367" s="5">
        <v>6</v>
      </c>
      <c r="M367" s="3">
        <v>0.002869675925925926</v>
      </c>
      <c r="N367" s="10" t="s">
        <v>218</v>
      </c>
      <c r="O367" s="19">
        <v>39578</v>
      </c>
      <c r="P367" s="6" t="s">
        <v>666</v>
      </c>
      <c r="Q367" s="6" t="s">
        <v>667</v>
      </c>
      <c r="R367" s="6"/>
      <c r="T367" s="27">
        <v>366</v>
      </c>
    </row>
    <row r="368" spans="1:20" ht="13.5">
      <c r="A368" s="5">
        <v>3</v>
      </c>
      <c r="B368" s="6">
        <v>1015</v>
      </c>
      <c r="C368" s="5" t="s">
        <v>27</v>
      </c>
      <c r="D368" s="5">
        <v>3</v>
      </c>
      <c r="E368" s="7">
        <v>1117</v>
      </c>
      <c r="F368" s="8" t="s">
        <v>828</v>
      </c>
      <c r="G368" s="8" t="s">
        <v>775</v>
      </c>
      <c r="H368" s="24">
        <v>3</v>
      </c>
      <c r="I368" s="5">
        <v>3</v>
      </c>
      <c r="J368" s="5" t="s">
        <v>218</v>
      </c>
      <c r="K368" s="5">
        <v>14</v>
      </c>
      <c r="L368" s="5">
        <v>7</v>
      </c>
      <c r="M368" s="3">
        <v>0.0028795138888888885</v>
      </c>
      <c r="N368" s="10" t="s">
        <v>218</v>
      </c>
      <c r="O368" s="19">
        <v>39578</v>
      </c>
      <c r="P368" s="6" t="s">
        <v>666</v>
      </c>
      <c r="Q368" s="6" t="s">
        <v>667</v>
      </c>
      <c r="R368" s="6"/>
      <c r="T368" s="27">
        <v>367</v>
      </c>
    </row>
    <row r="369" spans="1:20" ht="13.5">
      <c r="A369" s="5">
        <v>3</v>
      </c>
      <c r="B369" s="6">
        <v>1015</v>
      </c>
      <c r="C369" s="5" t="s">
        <v>27</v>
      </c>
      <c r="D369" s="5">
        <v>2</v>
      </c>
      <c r="E369" s="7">
        <v>1009</v>
      </c>
      <c r="F369" s="8" t="s">
        <v>577</v>
      </c>
      <c r="G369" s="8" t="s">
        <v>188</v>
      </c>
      <c r="H369" s="24">
        <v>3</v>
      </c>
      <c r="I369" s="5">
        <v>2</v>
      </c>
      <c r="J369" s="5" t="s">
        <v>218</v>
      </c>
      <c r="K369" s="5">
        <v>3</v>
      </c>
      <c r="L369" s="5">
        <v>8</v>
      </c>
      <c r="M369" s="3">
        <v>0.0028944444444444443</v>
      </c>
      <c r="N369" s="10" t="s">
        <v>218</v>
      </c>
      <c r="O369" s="19">
        <v>39578</v>
      </c>
      <c r="P369" s="6" t="s">
        <v>666</v>
      </c>
      <c r="Q369" s="6" t="s">
        <v>667</v>
      </c>
      <c r="R369" s="6"/>
      <c r="T369" s="27">
        <v>368</v>
      </c>
    </row>
    <row r="370" spans="1:20" ht="13.5">
      <c r="A370" s="5">
        <v>3</v>
      </c>
      <c r="B370" s="6">
        <v>1015</v>
      </c>
      <c r="C370" s="5" t="s">
        <v>27</v>
      </c>
      <c r="D370" s="5">
        <v>3</v>
      </c>
      <c r="E370" s="7">
        <v>7434</v>
      </c>
      <c r="F370" s="8" t="s">
        <v>195</v>
      </c>
      <c r="G370" s="8" t="s">
        <v>63</v>
      </c>
      <c r="H370" s="24">
        <v>3</v>
      </c>
      <c r="I370" s="5">
        <v>3</v>
      </c>
      <c r="J370" s="5" t="s">
        <v>218</v>
      </c>
      <c r="K370" s="5">
        <v>15</v>
      </c>
      <c r="L370" s="5">
        <v>9</v>
      </c>
      <c r="M370" s="3">
        <v>0.0028953703703703706</v>
      </c>
      <c r="N370" s="10" t="s">
        <v>218</v>
      </c>
      <c r="O370" s="19">
        <v>39578</v>
      </c>
      <c r="P370" s="6" t="s">
        <v>666</v>
      </c>
      <c r="Q370" s="6" t="s">
        <v>667</v>
      </c>
      <c r="R370" s="6"/>
      <c r="T370" s="27">
        <v>369</v>
      </c>
    </row>
    <row r="371" spans="1:20" ht="13.5">
      <c r="A371" s="5">
        <v>3</v>
      </c>
      <c r="B371" s="6">
        <v>1015</v>
      </c>
      <c r="C371" s="5" t="s">
        <v>27</v>
      </c>
      <c r="D371" s="5">
        <v>5</v>
      </c>
      <c r="E371" s="7">
        <v>6843</v>
      </c>
      <c r="F371" s="8" t="s">
        <v>822</v>
      </c>
      <c r="G371" s="8" t="s">
        <v>70</v>
      </c>
      <c r="H371" s="5">
        <v>3</v>
      </c>
      <c r="I371" s="5">
        <v>5</v>
      </c>
      <c r="J371" s="5" t="s">
        <v>218</v>
      </c>
      <c r="K371" s="5">
        <v>8</v>
      </c>
      <c r="L371" s="5">
        <v>10</v>
      </c>
      <c r="M371" s="3">
        <v>0.002896180555555555</v>
      </c>
      <c r="N371" s="10" t="s">
        <v>218</v>
      </c>
      <c r="O371" s="19">
        <v>39578</v>
      </c>
      <c r="P371" s="6" t="s">
        <v>666</v>
      </c>
      <c r="Q371" s="6" t="s">
        <v>667</v>
      </c>
      <c r="R371" s="6"/>
      <c r="T371" s="27">
        <v>370</v>
      </c>
    </row>
    <row r="372" spans="1:20" ht="13.5">
      <c r="A372" s="5">
        <v>3</v>
      </c>
      <c r="B372" s="6">
        <v>1015</v>
      </c>
      <c r="C372" s="5" t="s">
        <v>27</v>
      </c>
      <c r="D372" s="5">
        <v>1</v>
      </c>
      <c r="E372" s="7">
        <v>3374</v>
      </c>
      <c r="F372" s="8" t="s">
        <v>200</v>
      </c>
      <c r="G372" s="8" t="s">
        <v>71</v>
      </c>
      <c r="H372" s="5">
        <v>3</v>
      </c>
      <c r="I372" s="5">
        <v>1</v>
      </c>
      <c r="J372" s="5" t="s">
        <v>218</v>
      </c>
      <c r="K372" s="5">
        <v>16</v>
      </c>
      <c r="L372" s="5">
        <v>11</v>
      </c>
      <c r="M372" s="3">
        <v>0.0028993055555555556</v>
      </c>
      <c r="N372" s="10" t="s">
        <v>218</v>
      </c>
      <c r="O372" s="19">
        <v>39578</v>
      </c>
      <c r="P372" s="6" t="s">
        <v>666</v>
      </c>
      <c r="Q372" s="6" t="s">
        <v>667</v>
      </c>
      <c r="R372" s="6"/>
      <c r="T372" s="27">
        <v>371</v>
      </c>
    </row>
    <row r="373" spans="1:20" ht="13.5">
      <c r="A373" s="5">
        <v>3</v>
      </c>
      <c r="B373" s="6">
        <v>1015</v>
      </c>
      <c r="C373" s="5" t="s">
        <v>27</v>
      </c>
      <c r="D373" s="5">
        <v>3</v>
      </c>
      <c r="E373" s="7">
        <v>1223</v>
      </c>
      <c r="F373" s="8" t="s">
        <v>821</v>
      </c>
      <c r="G373" s="8" t="s">
        <v>57</v>
      </c>
      <c r="H373" s="5">
        <v>2</v>
      </c>
      <c r="I373" s="5">
        <v>3</v>
      </c>
      <c r="J373" s="5" t="s">
        <v>218</v>
      </c>
      <c r="K373" s="5">
        <v>1</v>
      </c>
      <c r="L373" s="5">
        <v>12</v>
      </c>
      <c r="M373" s="3">
        <v>0.002911805555555555</v>
      </c>
      <c r="N373" s="10" t="s">
        <v>218</v>
      </c>
      <c r="O373" s="19">
        <v>39578</v>
      </c>
      <c r="P373" s="6" t="s">
        <v>666</v>
      </c>
      <c r="Q373" s="6" t="s">
        <v>667</v>
      </c>
      <c r="R373" s="6"/>
      <c r="T373" s="27">
        <v>372</v>
      </c>
    </row>
    <row r="374" spans="1:20" ht="13.5">
      <c r="A374" s="5">
        <v>3</v>
      </c>
      <c r="B374" s="6">
        <v>1015</v>
      </c>
      <c r="C374" s="5" t="s">
        <v>27</v>
      </c>
      <c r="D374" s="5">
        <v>4</v>
      </c>
      <c r="E374" s="7">
        <v>6415</v>
      </c>
      <c r="F374" s="8" t="s">
        <v>815</v>
      </c>
      <c r="G374" s="8" t="s">
        <v>181</v>
      </c>
      <c r="H374" s="5">
        <v>2</v>
      </c>
      <c r="I374" s="5">
        <v>4</v>
      </c>
      <c r="J374" s="5" t="s">
        <v>218</v>
      </c>
      <c r="K374" s="5">
        <v>11</v>
      </c>
      <c r="L374" s="5">
        <v>13</v>
      </c>
      <c r="M374" s="3">
        <v>0.0029296296296296297</v>
      </c>
      <c r="N374" s="10" t="s">
        <v>218</v>
      </c>
      <c r="O374" s="19">
        <v>39578</v>
      </c>
      <c r="P374" s="6" t="s">
        <v>666</v>
      </c>
      <c r="Q374" s="6" t="s">
        <v>667</v>
      </c>
      <c r="R374" s="6"/>
      <c r="T374" s="27">
        <v>373</v>
      </c>
    </row>
    <row r="375" spans="1:20" ht="13.5">
      <c r="A375" s="5">
        <v>3</v>
      </c>
      <c r="B375" s="6">
        <v>1015</v>
      </c>
      <c r="C375" s="5" t="s">
        <v>27</v>
      </c>
      <c r="D375" s="5">
        <v>4</v>
      </c>
      <c r="E375" s="7">
        <v>6501</v>
      </c>
      <c r="F375" s="8" t="s">
        <v>827</v>
      </c>
      <c r="G375" s="8" t="s">
        <v>52</v>
      </c>
      <c r="H375" s="5">
        <v>1</v>
      </c>
      <c r="I375" s="5">
        <v>4</v>
      </c>
      <c r="J375" s="5" t="s">
        <v>218</v>
      </c>
      <c r="K375" s="5">
        <v>4</v>
      </c>
      <c r="L375" s="5">
        <v>14</v>
      </c>
      <c r="M375" s="3">
        <v>0.0029447916666666667</v>
      </c>
      <c r="N375" s="10" t="s">
        <v>218</v>
      </c>
      <c r="O375" s="19">
        <v>39578</v>
      </c>
      <c r="P375" s="6" t="s">
        <v>666</v>
      </c>
      <c r="Q375" s="6" t="s">
        <v>667</v>
      </c>
      <c r="R375" s="6"/>
      <c r="T375" s="27">
        <v>374</v>
      </c>
    </row>
    <row r="376" spans="1:20" ht="13.5">
      <c r="A376" s="5">
        <v>3</v>
      </c>
      <c r="B376" s="6">
        <v>1015</v>
      </c>
      <c r="C376" s="5" t="s">
        <v>27</v>
      </c>
      <c r="D376" s="5">
        <v>6</v>
      </c>
      <c r="E376" s="7">
        <v>2424</v>
      </c>
      <c r="F376" s="8" t="s">
        <v>605</v>
      </c>
      <c r="G376" s="8" t="s">
        <v>61</v>
      </c>
      <c r="H376" s="5">
        <v>3</v>
      </c>
      <c r="I376" s="5">
        <v>6</v>
      </c>
      <c r="J376" s="5" t="s">
        <v>218</v>
      </c>
      <c r="K376" s="5">
        <v>9</v>
      </c>
      <c r="L376" s="5">
        <v>15</v>
      </c>
      <c r="M376" s="3">
        <v>0.0029528935185185183</v>
      </c>
      <c r="N376" s="10" t="s">
        <v>218</v>
      </c>
      <c r="O376" s="19">
        <v>39578</v>
      </c>
      <c r="P376" s="6" t="s">
        <v>666</v>
      </c>
      <c r="Q376" s="6" t="s">
        <v>667</v>
      </c>
      <c r="R376" s="6"/>
      <c r="T376" s="27">
        <v>375</v>
      </c>
    </row>
    <row r="377" spans="1:20" ht="13.5">
      <c r="A377" s="5">
        <v>3</v>
      </c>
      <c r="B377" s="6">
        <v>1015</v>
      </c>
      <c r="C377" s="5" t="s">
        <v>27</v>
      </c>
      <c r="D377" s="5">
        <v>3</v>
      </c>
      <c r="E377" s="7">
        <v>7435</v>
      </c>
      <c r="F377" s="8" t="s">
        <v>202</v>
      </c>
      <c r="G377" s="8" t="s">
        <v>63</v>
      </c>
      <c r="H377" s="5">
        <v>3</v>
      </c>
      <c r="I377" s="5">
        <v>3</v>
      </c>
      <c r="J377" s="5" t="s">
        <v>218</v>
      </c>
      <c r="K377" s="5">
        <v>13</v>
      </c>
      <c r="L377" s="5">
        <v>16</v>
      </c>
      <c r="M377" s="3">
        <v>0.002958796296296296</v>
      </c>
      <c r="N377" s="10" t="s">
        <v>218</v>
      </c>
      <c r="O377" s="19">
        <v>39578</v>
      </c>
      <c r="P377" s="6" t="s">
        <v>666</v>
      </c>
      <c r="Q377" s="6" t="s">
        <v>667</v>
      </c>
      <c r="R377" s="6"/>
      <c r="T377" s="27">
        <v>376</v>
      </c>
    </row>
    <row r="378" spans="1:20" s="64" customFormat="1" ht="13.5">
      <c r="A378" s="58"/>
      <c r="B378" s="59"/>
      <c r="C378" s="58"/>
      <c r="D378" s="58"/>
      <c r="E378" s="60"/>
      <c r="F378" s="61"/>
      <c r="G378" s="61"/>
      <c r="H378" s="58"/>
      <c r="I378" s="58"/>
      <c r="J378" s="58"/>
      <c r="K378" s="58"/>
      <c r="L378" s="58"/>
      <c r="M378" s="23"/>
      <c r="N378" s="62"/>
      <c r="O378" s="63"/>
      <c r="P378" s="59"/>
      <c r="Q378" s="59"/>
      <c r="R378" s="59"/>
      <c r="T378" s="27">
        <v>377</v>
      </c>
    </row>
    <row r="379" spans="1:20" ht="13.5">
      <c r="A379" s="15"/>
      <c r="B379" s="4"/>
      <c r="C379" s="15"/>
      <c r="D379" s="15"/>
      <c r="E379" s="4" t="s">
        <v>21</v>
      </c>
      <c r="F379" s="15" t="s">
        <v>65</v>
      </c>
      <c r="G379" s="4" t="s">
        <v>607</v>
      </c>
      <c r="H379" s="15"/>
      <c r="I379" s="15"/>
      <c r="J379" s="4"/>
      <c r="K379" s="15"/>
      <c r="L379" s="54"/>
      <c r="M379" s="12" t="s">
        <v>4</v>
      </c>
      <c r="O379" s="50"/>
      <c r="P379" s="4"/>
      <c r="Q379" s="4"/>
      <c r="R379" s="4"/>
      <c r="T379" s="27">
        <v>378</v>
      </c>
    </row>
    <row r="380" spans="1:20" ht="13.5">
      <c r="A380" s="45" t="s">
        <v>20</v>
      </c>
      <c r="B380" s="46" t="s">
        <v>14</v>
      </c>
      <c r="C380" s="47" t="s">
        <v>6</v>
      </c>
      <c r="D380" s="45" t="s">
        <v>17</v>
      </c>
      <c r="E380" s="45" t="s">
        <v>15</v>
      </c>
      <c r="F380" s="46" t="s">
        <v>7</v>
      </c>
      <c r="G380" s="46" t="s">
        <v>8</v>
      </c>
      <c r="H380" s="47" t="s">
        <v>9</v>
      </c>
      <c r="I380" s="45" t="s">
        <v>16</v>
      </c>
      <c r="J380" s="47" t="s">
        <v>5</v>
      </c>
      <c r="K380" s="47" t="s">
        <v>10</v>
      </c>
      <c r="L380" s="55" t="s">
        <v>2</v>
      </c>
      <c r="M380" s="13" t="s">
        <v>3</v>
      </c>
      <c r="N380" s="48" t="s">
        <v>0</v>
      </c>
      <c r="O380" s="49" t="s">
        <v>11</v>
      </c>
      <c r="P380" s="46" t="s">
        <v>12</v>
      </c>
      <c r="Q380" s="46" t="s">
        <v>13</v>
      </c>
      <c r="R380" s="47" t="s">
        <v>68</v>
      </c>
      <c r="T380" s="27">
        <v>379</v>
      </c>
    </row>
    <row r="381" spans="1:20" ht="13.5">
      <c r="A381" s="1">
        <v>1</v>
      </c>
      <c r="B381" s="1">
        <v>1050</v>
      </c>
      <c r="C381" s="1" t="s">
        <v>600</v>
      </c>
      <c r="D381" s="136">
        <v>6</v>
      </c>
      <c r="E381" s="1">
        <v>3327</v>
      </c>
      <c r="F381" s="1" t="s">
        <v>1388</v>
      </c>
      <c r="G381" s="129" t="s">
        <v>50</v>
      </c>
      <c r="H381" s="136">
        <v>2</v>
      </c>
      <c r="I381" s="136">
        <v>6</v>
      </c>
      <c r="J381" s="136">
        <v>1</v>
      </c>
      <c r="K381" s="136">
        <v>11</v>
      </c>
      <c r="L381" s="137">
        <v>1</v>
      </c>
      <c r="M381" s="138">
        <v>0.010771875</v>
      </c>
      <c r="N381" s="141" t="s">
        <v>218</v>
      </c>
      <c r="O381" s="132">
        <v>39585</v>
      </c>
      <c r="P381" s="1" t="s">
        <v>666</v>
      </c>
      <c r="Q381" s="1" t="s">
        <v>667</v>
      </c>
      <c r="R381" s="1"/>
      <c r="T381" s="27">
        <v>380</v>
      </c>
    </row>
    <row r="382" spans="1:20" ht="13.5">
      <c r="A382" s="1">
        <v>1</v>
      </c>
      <c r="B382" s="1">
        <v>1050</v>
      </c>
      <c r="C382" s="1" t="s">
        <v>600</v>
      </c>
      <c r="D382" s="136">
        <v>6</v>
      </c>
      <c r="E382" s="1">
        <v>3319</v>
      </c>
      <c r="F382" s="1" t="s">
        <v>1109</v>
      </c>
      <c r="G382" s="129" t="s">
        <v>50</v>
      </c>
      <c r="H382" s="136">
        <v>3</v>
      </c>
      <c r="I382" s="136">
        <v>6</v>
      </c>
      <c r="J382" s="136">
        <v>1</v>
      </c>
      <c r="K382" s="136">
        <v>4</v>
      </c>
      <c r="L382" s="137">
        <v>2</v>
      </c>
      <c r="M382" s="138">
        <v>0.01077627314814815</v>
      </c>
      <c r="N382" s="141" t="s">
        <v>218</v>
      </c>
      <c r="O382" s="132">
        <v>39585</v>
      </c>
      <c r="P382" s="1" t="s">
        <v>666</v>
      </c>
      <c r="Q382" s="1" t="s">
        <v>667</v>
      </c>
      <c r="R382" s="1"/>
      <c r="T382" s="27">
        <v>381</v>
      </c>
    </row>
    <row r="383" spans="1:20" ht="13.5">
      <c r="A383" s="1">
        <v>1</v>
      </c>
      <c r="B383" s="1">
        <v>1050</v>
      </c>
      <c r="C383" s="1" t="s">
        <v>600</v>
      </c>
      <c r="D383" s="136">
        <v>3</v>
      </c>
      <c r="E383" s="1">
        <v>5803</v>
      </c>
      <c r="F383" s="1" t="s">
        <v>1389</v>
      </c>
      <c r="G383" s="129" t="s">
        <v>143</v>
      </c>
      <c r="H383" s="136">
        <v>3</v>
      </c>
      <c r="I383" s="136">
        <v>3</v>
      </c>
      <c r="J383" s="136">
        <v>1</v>
      </c>
      <c r="K383" s="136">
        <v>15</v>
      </c>
      <c r="L383" s="137">
        <v>3</v>
      </c>
      <c r="M383" s="138">
        <v>0.010783449074074074</v>
      </c>
      <c r="N383" s="141" t="s">
        <v>218</v>
      </c>
      <c r="O383" s="132">
        <v>39585</v>
      </c>
      <c r="P383" s="1" t="s">
        <v>666</v>
      </c>
      <c r="Q383" s="1" t="s">
        <v>667</v>
      </c>
      <c r="R383" s="1"/>
      <c r="T383" s="27">
        <v>382</v>
      </c>
    </row>
    <row r="384" spans="1:20" ht="13.5">
      <c r="A384" s="1">
        <v>1</v>
      </c>
      <c r="B384" s="1">
        <v>1050</v>
      </c>
      <c r="C384" s="1" t="s">
        <v>600</v>
      </c>
      <c r="D384" s="136">
        <v>5</v>
      </c>
      <c r="E384" s="1">
        <v>6841</v>
      </c>
      <c r="F384" s="1" t="s">
        <v>1095</v>
      </c>
      <c r="G384" s="129" t="s">
        <v>70</v>
      </c>
      <c r="H384" s="136">
        <v>3</v>
      </c>
      <c r="I384" s="136">
        <v>5</v>
      </c>
      <c r="J384" s="136">
        <v>2</v>
      </c>
      <c r="K384" s="136">
        <v>13</v>
      </c>
      <c r="L384" s="137">
        <v>1</v>
      </c>
      <c r="M384" s="138">
        <v>0.010783449074074074</v>
      </c>
      <c r="N384" s="141" t="s">
        <v>218</v>
      </c>
      <c r="O384" s="132">
        <v>39585</v>
      </c>
      <c r="P384" s="1" t="s">
        <v>666</v>
      </c>
      <c r="Q384" s="1" t="s">
        <v>667</v>
      </c>
      <c r="R384" s="1"/>
      <c r="T384" s="27">
        <v>404</v>
      </c>
    </row>
    <row r="385" spans="1:20" ht="13.5">
      <c r="A385" s="1">
        <v>1</v>
      </c>
      <c r="B385" s="1">
        <v>1050</v>
      </c>
      <c r="C385" s="1" t="s">
        <v>600</v>
      </c>
      <c r="D385" s="136">
        <v>6</v>
      </c>
      <c r="E385" s="1">
        <v>3320</v>
      </c>
      <c r="F385" s="1" t="s">
        <v>814</v>
      </c>
      <c r="G385" s="129" t="s">
        <v>50</v>
      </c>
      <c r="H385" s="136">
        <v>3</v>
      </c>
      <c r="I385" s="136">
        <v>6</v>
      </c>
      <c r="J385" s="136">
        <v>2</v>
      </c>
      <c r="K385" s="136">
        <v>10</v>
      </c>
      <c r="L385" s="137">
        <v>2</v>
      </c>
      <c r="M385" s="138">
        <v>0.0107875</v>
      </c>
      <c r="N385" s="141" t="s">
        <v>218</v>
      </c>
      <c r="O385" s="132">
        <v>39585</v>
      </c>
      <c r="P385" s="1" t="s">
        <v>666</v>
      </c>
      <c r="Q385" s="1" t="s">
        <v>667</v>
      </c>
      <c r="R385" s="1"/>
      <c r="T385" s="27">
        <v>405</v>
      </c>
    </row>
    <row r="386" spans="1:20" ht="13.5">
      <c r="A386" s="1">
        <v>1</v>
      </c>
      <c r="B386" s="1">
        <v>1050</v>
      </c>
      <c r="C386" s="1" t="s">
        <v>600</v>
      </c>
      <c r="D386" s="136">
        <v>1</v>
      </c>
      <c r="E386" s="1">
        <v>3374</v>
      </c>
      <c r="F386" s="1" t="s">
        <v>200</v>
      </c>
      <c r="G386" s="129" t="s">
        <v>71</v>
      </c>
      <c r="H386" s="136">
        <v>3</v>
      </c>
      <c r="I386" s="136">
        <v>1</v>
      </c>
      <c r="J386" s="136">
        <v>2</v>
      </c>
      <c r="K386" s="136">
        <v>12</v>
      </c>
      <c r="L386" s="137">
        <v>3</v>
      </c>
      <c r="M386" s="138">
        <v>0.01079224537037037</v>
      </c>
      <c r="N386" s="141" t="s">
        <v>218</v>
      </c>
      <c r="O386" s="132">
        <v>39585</v>
      </c>
      <c r="P386" s="1" t="s">
        <v>666</v>
      </c>
      <c r="Q386" s="1" t="s">
        <v>667</v>
      </c>
      <c r="R386" s="1"/>
      <c r="T386" s="27">
        <v>406</v>
      </c>
    </row>
    <row r="387" spans="1:20" ht="13.5">
      <c r="A387" s="1">
        <v>1</v>
      </c>
      <c r="B387" s="1">
        <v>1050</v>
      </c>
      <c r="C387" s="1" t="s">
        <v>600</v>
      </c>
      <c r="D387" s="136">
        <v>3</v>
      </c>
      <c r="E387" s="1">
        <v>4301</v>
      </c>
      <c r="F387" s="1" t="s">
        <v>198</v>
      </c>
      <c r="G387" s="129" t="s">
        <v>199</v>
      </c>
      <c r="H387" s="136">
        <v>3</v>
      </c>
      <c r="I387" s="136">
        <v>3</v>
      </c>
      <c r="J387" s="136">
        <v>2</v>
      </c>
      <c r="K387" s="136">
        <v>20</v>
      </c>
      <c r="L387" s="137">
        <v>4</v>
      </c>
      <c r="M387" s="138">
        <v>0.010795833333333333</v>
      </c>
      <c r="N387" s="141" t="s">
        <v>218</v>
      </c>
      <c r="O387" s="132">
        <v>39585</v>
      </c>
      <c r="P387" s="1" t="s">
        <v>666</v>
      </c>
      <c r="Q387" s="1" t="s">
        <v>667</v>
      </c>
      <c r="R387" s="1"/>
      <c r="T387" s="27">
        <v>407</v>
      </c>
    </row>
    <row r="388" spans="1:20" ht="13.5">
      <c r="A388" s="1">
        <v>1</v>
      </c>
      <c r="B388" s="1">
        <v>1050</v>
      </c>
      <c r="C388" s="1" t="s">
        <v>600</v>
      </c>
      <c r="D388" s="136">
        <v>4</v>
      </c>
      <c r="E388" s="1">
        <v>6503</v>
      </c>
      <c r="F388" s="1" t="s">
        <v>1390</v>
      </c>
      <c r="G388" s="129" t="s">
        <v>52</v>
      </c>
      <c r="H388" s="136">
        <v>2</v>
      </c>
      <c r="I388" s="136">
        <v>4</v>
      </c>
      <c r="J388" s="136">
        <v>1</v>
      </c>
      <c r="K388" s="136">
        <v>14</v>
      </c>
      <c r="L388" s="137">
        <v>4</v>
      </c>
      <c r="M388" s="138">
        <v>0.01080324074074074</v>
      </c>
      <c r="N388" s="141" t="s">
        <v>218</v>
      </c>
      <c r="O388" s="132">
        <v>39585</v>
      </c>
      <c r="P388" s="1" t="s">
        <v>666</v>
      </c>
      <c r="Q388" s="1" t="s">
        <v>667</v>
      </c>
      <c r="R388" s="1"/>
      <c r="T388" s="27">
        <v>383</v>
      </c>
    </row>
    <row r="389" spans="1:20" ht="13.5">
      <c r="A389" s="1">
        <v>1</v>
      </c>
      <c r="B389" s="1">
        <v>1050</v>
      </c>
      <c r="C389" s="1" t="s">
        <v>600</v>
      </c>
      <c r="D389" s="136">
        <v>4</v>
      </c>
      <c r="E389" s="1">
        <v>7009</v>
      </c>
      <c r="F389" s="1" t="s">
        <v>1391</v>
      </c>
      <c r="G389" s="129" t="s">
        <v>197</v>
      </c>
      <c r="H389" s="136">
        <v>3</v>
      </c>
      <c r="I389" s="136">
        <v>4</v>
      </c>
      <c r="J389" s="136">
        <v>1</v>
      </c>
      <c r="K389" s="136">
        <v>21</v>
      </c>
      <c r="L389" s="137">
        <v>5</v>
      </c>
      <c r="M389" s="138">
        <v>0.010810879629629629</v>
      </c>
      <c r="N389" s="141" t="s">
        <v>218</v>
      </c>
      <c r="O389" s="132">
        <v>39585</v>
      </c>
      <c r="P389" s="1" t="s">
        <v>666</v>
      </c>
      <c r="Q389" s="1" t="s">
        <v>667</v>
      </c>
      <c r="R389" s="1"/>
      <c r="T389" s="27">
        <v>384</v>
      </c>
    </row>
    <row r="390" spans="1:20" ht="13.5">
      <c r="A390" s="1">
        <v>1</v>
      </c>
      <c r="B390" s="1">
        <v>1050</v>
      </c>
      <c r="C390" s="1" t="s">
        <v>600</v>
      </c>
      <c r="D390" s="136">
        <v>1</v>
      </c>
      <c r="E390" s="1">
        <v>3376</v>
      </c>
      <c r="F390" s="1" t="s">
        <v>201</v>
      </c>
      <c r="G390" s="129" t="s">
        <v>71</v>
      </c>
      <c r="H390" s="136">
        <v>3</v>
      </c>
      <c r="I390" s="136">
        <v>1</v>
      </c>
      <c r="J390" s="136">
        <v>1</v>
      </c>
      <c r="K390" s="136">
        <v>20</v>
      </c>
      <c r="L390" s="137">
        <v>6</v>
      </c>
      <c r="M390" s="138">
        <v>0.01082037037037037</v>
      </c>
      <c r="N390" s="141" t="s">
        <v>218</v>
      </c>
      <c r="O390" s="132">
        <v>39585</v>
      </c>
      <c r="P390" s="1" t="s">
        <v>666</v>
      </c>
      <c r="Q390" s="1" t="s">
        <v>667</v>
      </c>
      <c r="R390" s="1"/>
      <c r="T390" s="27">
        <v>385</v>
      </c>
    </row>
    <row r="391" spans="1:20" ht="13.5">
      <c r="A391" s="1">
        <v>1</v>
      </c>
      <c r="B391" s="1">
        <v>1050</v>
      </c>
      <c r="C391" s="1" t="s">
        <v>600</v>
      </c>
      <c r="D391" s="136">
        <v>5</v>
      </c>
      <c r="E391" s="1">
        <v>6842</v>
      </c>
      <c r="F391" s="1" t="s">
        <v>601</v>
      </c>
      <c r="G391" s="129" t="s">
        <v>70</v>
      </c>
      <c r="H391" s="136">
        <v>3</v>
      </c>
      <c r="I391" s="136">
        <v>5</v>
      </c>
      <c r="J391" s="136">
        <v>1</v>
      </c>
      <c r="K391" s="136">
        <v>23</v>
      </c>
      <c r="L391" s="137">
        <v>7</v>
      </c>
      <c r="M391" s="138">
        <v>0.01082488425925926</v>
      </c>
      <c r="N391" s="141" t="s">
        <v>218</v>
      </c>
      <c r="O391" s="132">
        <v>39585</v>
      </c>
      <c r="P391" s="1" t="s">
        <v>666</v>
      </c>
      <c r="Q391" s="1" t="s">
        <v>667</v>
      </c>
      <c r="R391" s="1"/>
      <c r="T391" s="27">
        <v>386</v>
      </c>
    </row>
    <row r="392" spans="1:20" ht="13.5">
      <c r="A392" s="1">
        <v>1</v>
      </c>
      <c r="B392" s="1">
        <v>1050</v>
      </c>
      <c r="C392" s="1" t="s">
        <v>600</v>
      </c>
      <c r="D392" s="136">
        <v>4</v>
      </c>
      <c r="E392" s="1">
        <v>6502</v>
      </c>
      <c r="F392" s="1" t="s">
        <v>1404</v>
      </c>
      <c r="G392" s="129" t="s">
        <v>52</v>
      </c>
      <c r="H392" s="136">
        <v>2</v>
      </c>
      <c r="I392" s="136">
        <v>4</v>
      </c>
      <c r="J392" s="136">
        <v>2</v>
      </c>
      <c r="K392" s="136">
        <v>19</v>
      </c>
      <c r="L392" s="137">
        <v>5</v>
      </c>
      <c r="M392" s="138">
        <v>0.010851157407407408</v>
      </c>
      <c r="N392" s="141" t="s">
        <v>218</v>
      </c>
      <c r="O392" s="132">
        <v>39585</v>
      </c>
      <c r="P392" s="1" t="s">
        <v>666</v>
      </c>
      <c r="Q392" s="1" t="s">
        <v>667</v>
      </c>
      <c r="R392" s="1"/>
      <c r="T392" s="27">
        <v>408</v>
      </c>
    </row>
    <row r="393" spans="1:20" ht="13.5">
      <c r="A393" s="1">
        <v>1</v>
      </c>
      <c r="B393" s="1">
        <v>1050</v>
      </c>
      <c r="C393" s="1" t="s">
        <v>600</v>
      </c>
      <c r="D393" s="136">
        <v>3</v>
      </c>
      <c r="E393" s="1">
        <v>4027</v>
      </c>
      <c r="F393" s="1" t="s">
        <v>603</v>
      </c>
      <c r="G393" s="129" t="s">
        <v>55</v>
      </c>
      <c r="H393" s="136">
        <v>3</v>
      </c>
      <c r="I393" s="136">
        <v>3</v>
      </c>
      <c r="J393" s="136">
        <v>1</v>
      </c>
      <c r="K393" s="136">
        <v>18</v>
      </c>
      <c r="L393" s="137">
        <v>8</v>
      </c>
      <c r="M393" s="138">
        <v>0.01085474537037037</v>
      </c>
      <c r="N393" s="141" t="s">
        <v>218</v>
      </c>
      <c r="O393" s="132">
        <v>39585</v>
      </c>
      <c r="P393" s="1" t="s">
        <v>666</v>
      </c>
      <c r="Q393" s="1" t="s">
        <v>667</v>
      </c>
      <c r="R393" s="1"/>
      <c r="T393" s="27">
        <v>387</v>
      </c>
    </row>
    <row r="394" spans="1:20" ht="13.5">
      <c r="A394" s="1">
        <v>1</v>
      </c>
      <c r="B394" s="1">
        <v>1050</v>
      </c>
      <c r="C394" s="1" t="s">
        <v>600</v>
      </c>
      <c r="D394" s="136">
        <v>5</v>
      </c>
      <c r="E394" s="1">
        <v>4018</v>
      </c>
      <c r="F394" s="1" t="s">
        <v>1392</v>
      </c>
      <c r="G394" s="129" t="s">
        <v>101</v>
      </c>
      <c r="H394" s="136">
        <v>2</v>
      </c>
      <c r="I394" s="136">
        <v>5</v>
      </c>
      <c r="J394" s="136">
        <v>1</v>
      </c>
      <c r="K394" s="136">
        <v>6</v>
      </c>
      <c r="L394" s="137">
        <v>9</v>
      </c>
      <c r="M394" s="138">
        <v>0.010860532407407407</v>
      </c>
      <c r="N394" s="141" t="s">
        <v>218</v>
      </c>
      <c r="O394" s="132">
        <v>39585</v>
      </c>
      <c r="P394" s="1" t="s">
        <v>666</v>
      </c>
      <c r="Q394" s="1" t="s">
        <v>667</v>
      </c>
      <c r="R394" s="1"/>
      <c r="T394" s="27">
        <v>388</v>
      </c>
    </row>
    <row r="395" spans="1:20" ht="13.5">
      <c r="A395" s="1">
        <v>1</v>
      </c>
      <c r="B395" s="1">
        <v>1050</v>
      </c>
      <c r="C395" s="1" t="s">
        <v>600</v>
      </c>
      <c r="D395" s="136">
        <v>6</v>
      </c>
      <c r="E395" s="1">
        <v>2207</v>
      </c>
      <c r="F395" s="1" t="s">
        <v>808</v>
      </c>
      <c r="G395" s="129" t="s">
        <v>40</v>
      </c>
      <c r="H395" s="136">
        <v>2</v>
      </c>
      <c r="I395" s="136">
        <v>6</v>
      </c>
      <c r="J395" s="136">
        <v>1</v>
      </c>
      <c r="K395" s="136">
        <v>9</v>
      </c>
      <c r="L395" s="137">
        <v>10</v>
      </c>
      <c r="M395" s="138">
        <v>0.010893171296296295</v>
      </c>
      <c r="N395" s="141" t="s">
        <v>218</v>
      </c>
      <c r="O395" s="132">
        <v>39585</v>
      </c>
      <c r="P395" s="1" t="s">
        <v>666</v>
      </c>
      <c r="Q395" s="1" t="s">
        <v>667</v>
      </c>
      <c r="R395" s="1"/>
      <c r="T395" s="27">
        <v>389</v>
      </c>
    </row>
    <row r="396" spans="1:20" ht="13.5">
      <c r="A396" s="1">
        <v>1</v>
      </c>
      <c r="B396" s="1">
        <v>1050</v>
      </c>
      <c r="C396" s="1" t="s">
        <v>600</v>
      </c>
      <c r="D396" s="136">
        <v>3</v>
      </c>
      <c r="E396" s="1">
        <v>1117</v>
      </c>
      <c r="F396" s="1" t="s">
        <v>828</v>
      </c>
      <c r="G396" s="129" t="s">
        <v>775</v>
      </c>
      <c r="H396" s="136">
        <v>3</v>
      </c>
      <c r="I396" s="136">
        <v>3</v>
      </c>
      <c r="J396" s="136">
        <v>2</v>
      </c>
      <c r="K396" s="136">
        <v>1</v>
      </c>
      <c r="L396" s="137">
        <v>6</v>
      </c>
      <c r="M396" s="138">
        <v>0.010903125</v>
      </c>
      <c r="N396" s="141" t="s">
        <v>218</v>
      </c>
      <c r="O396" s="132">
        <v>39585</v>
      </c>
      <c r="P396" s="1" t="s">
        <v>666</v>
      </c>
      <c r="Q396" s="1" t="s">
        <v>667</v>
      </c>
      <c r="R396" s="1"/>
      <c r="T396" s="27">
        <v>409</v>
      </c>
    </row>
    <row r="397" spans="1:20" ht="13.5">
      <c r="A397" s="1">
        <v>1</v>
      </c>
      <c r="B397" s="1">
        <v>1050</v>
      </c>
      <c r="C397" s="1" t="s">
        <v>600</v>
      </c>
      <c r="D397" s="136">
        <v>5</v>
      </c>
      <c r="E397" s="1">
        <v>6847</v>
      </c>
      <c r="F397" s="1" t="s">
        <v>1405</v>
      </c>
      <c r="G397" s="129" t="s">
        <v>70</v>
      </c>
      <c r="H397" s="136">
        <v>2</v>
      </c>
      <c r="I397" s="136">
        <v>5</v>
      </c>
      <c r="J397" s="136">
        <v>2</v>
      </c>
      <c r="K397" s="136">
        <v>18</v>
      </c>
      <c r="L397" s="137">
        <v>7</v>
      </c>
      <c r="M397" s="138">
        <v>0.010908333333333332</v>
      </c>
      <c r="N397" s="141" t="s">
        <v>218</v>
      </c>
      <c r="O397" s="132">
        <v>39585</v>
      </c>
      <c r="P397" s="1" t="s">
        <v>666</v>
      </c>
      <c r="Q397" s="1" t="s">
        <v>667</v>
      </c>
      <c r="R397" s="1"/>
      <c r="T397" s="27">
        <v>410</v>
      </c>
    </row>
    <row r="398" spans="1:20" ht="13.5">
      <c r="A398" s="1">
        <v>1</v>
      </c>
      <c r="B398" s="1">
        <v>1050</v>
      </c>
      <c r="C398" s="1" t="s">
        <v>600</v>
      </c>
      <c r="D398" s="136">
        <v>1</v>
      </c>
      <c r="E398" s="1">
        <v>7601</v>
      </c>
      <c r="F398" s="1" t="s">
        <v>1406</v>
      </c>
      <c r="G398" s="129" t="s">
        <v>1386</v>
      </c>
      <c r="H398" s="136">
        <v>3</v>
      </c>
      <c r="I398" s="136">
        <v>1</v>
      </c>
      <c r="J398" s="136">
        <v>2</v>
      </c>
      <c r="K398" s="136">
        <v>15</v>
      </c>
      <c r="L398" s="137">
        <v>8</v>
      </c>
      <c r="M398" s="138">
        <v>0.010915625</v>
      </c>
      <c r="N398" s="141" t="s">
        <v>218</v>
      </c>
      <c r="O398" s="132">
        <v>39585</v>
      </c>
      <c r="P398" s="1" t="s">
        <v>666</v>
      </c>
      <c r="Q398" s="1" t="s">
        <v>667</v>
      </c>
      <c r="R398" s="1"/>
      <c r="T398" s="27">
        <v>411</v>
      </c>
    </row>
    <row r="399" spans="1:20" ht="13.5">
      <c r="A399" s="1">
        <v>1</v>
      </c>
      <c r="B399" s="1">
        <v>1050</v>
      </c>
      <c r="C399" s="1" t="s">
        <v>600</v>
      </c>
      <c r="D399" s="136">
        <v>3</v>
      </c>
      <c r="E399" s="1">
        <v>1226</v>
      </c>
      <c r="F399" s="1" t="s">
        <v>1407</v>
      </c>
      <c r="G399" s="129" t="s">
        <v>57</v>
      </c>
      <c r="H399" s="136">
        <v>2</v>
      </c>
      <c r="I399" s="136">
        <v>3</v>
      </c>
      <c r="J399" s="136">
        <v>2</v>
      </c>
      <c r="K399" s="136">
        <v>8</v>
      </c>
      <c r="L399" s="137">
        <v>9</v>
      </c>
      <c r="M399" s="138">
        <v>0.0109375</v>
      </c>
      <c r="N399" s="141" t="s">
        <v>218</v>
      </c>
      <c r="O399" s="132">
        <v>39585</v>
      </c>
      <c r="P399" s="1" t="s">
        <v>666</v>
      </c>
      <c r="Q399" s="1" t="s">
        <v>667</v>
      </c>
      <c r="R399" s="1"/>
      <c r="T399" s="27">
        <v>412</v>
      </c>
    </row>
    <row r="400" spans="1:20" ht="13.5">
      <c r="A400" s="1">
        <v>1</v>
      </c>
      <c r="B400" s="1">
        <v>1050</v>
      </c>
      <c r="C400" s="1" t="s">
        <v>600</v>
      </c>
      <c r="D400" s="136">
        <v>6</v>
      </c>
      <c r="E400" s="1">
        <v>1625</v>
      </c>
      <c r="F400" s="1" t="s">
        <v>813</v>
      </c>
      <c r="G400" s="129" t="s">
        <v>51</v>
      </c>
      <c r="H400" s="136">
        <v>2</v>
      </c>
      <c r="I400" s="136">
        <v>6</v>
      </c>
      <c r="J400" s="136">
        <v>2</v>
      </c>
      <c r="K400" s="136">
        <v>21</v>
      </c>
      <c r="L400" s="137">
        <v>10</v>
      </c>
      <c r="M400" s="138">
        <v>0.010942708333333334</v>
      </c>
      <c r="N400" s="141" t="s">
        <v>218</v>
      </c>
      <c r="O400" s="132">
        <v>39585</v>
      </c>
      <c r="P400" s="1" t="s">
        <v>666</v>
      </c>
      <c r="Q400" s="1" t="s">
        <v>667</v>
      </c>
      <c r="R400" s="1"/>
      <c r="T400" s="27">
        <v>413</v>
      </c>
    </row>
    <row r="401" spans="1:20" ht="13.5">
      <c r="A401" s="1">
        <v>1</v>
      </c>
      <c r="B401" s="1">
        <v>1050</v>
      </c>
      <c r="C401" s="1" t="s">
        <v>600</v>
      </c>
      <c r="D401" s="136">
        <v>2</v>
      </c>
      <c r="E401" s="1">
        <v>8307</v>
      </c>
      <c r="F401" s="1" t="s">
        <v>1393</v>
      </c>
      <c r="G401" s="129" t="s">
        <v>56</v>
      </c>
      <c r="H401" s="136">
        <v>2</v>
      </c>
      <c r="I401" s="136">
        <v>2</v>
      </c>
      <c r="J401" s="136">
        <v>1</v>
      </c>
      <c r="K401" s="136">
        <v>22</v>
      </c>
      <c r="L401" s="137">
        <v>11</v>
      </c>
      <c r="M401" s="138">
        <v>0.010974652777777776</v>
      </c>
      <c r="N401" s="141" t="s">
        <v>218</v>
      </c>
      <c r="O401" s="132">
        <v>39585</v>
      </c>
      <c r="P401" s="1" t="s">
        <v>666</v>
      </c>
      <c r="Q401" s="1" t="s">
        <v>667</v>
      </c>
      <c r="R401" s="1"/>
      <c r="T401" s="27">
        <v>390</v>
      </c>
    </row>
    <row r="402" spans="1:20" ht="13.5">
      <c r="A402" s="1">
        <v>1</v>
      </c>
      <c r="B402" s="1">
        <v>1050</v>
      </c>
      <c r="C402" s="1" t="s">
        <v>600</v>
      </c>
      <c r="D402" s="136">
        <v>3</v>
      </c>
      <c r="E402" s="1">
        <v>1221</v>
      </c>
      <c r="F402" s="1" t="s">
        <v>1408</v>
      </c>
      <c r="G402" s="129" t="s">
        <v>57</v>
      </c>
      <c r="H402" s="136">
        <v>2</v>
      </c>
      <c r="I402" s="136">
        <v>3</v>
      </c>
      <c r="J402" s="136">
        <v>2</v>
      </c>
      <c r="K402" s="136">
        <v>14</v>
      </c>
      <c r="L402" s="137">
        <v>11</v>
      </c>
      <c r="M402" s="138">
        <v>0.01097951388888889</v>
      </c>
      <c r="N402" s="141" t="s">
        <v>218</v>
      </c>
      <c r="O402" s="132">
        <v>39585</v>
      </c>
      <c r="P402" s="1" t="s">
        <v>666</v>
      </c>
      <c r="Q402" s="1" t="s">
        <v>667</v>
      </c>
      <c r="R402" s="1"/>
      <c r="T402" s="27">
        <v>414</v>
      </c>
    </row>
    <row r="403" spans="1:20" ht="13.5">
      <c r="A403" s="1">
        <v>1</v>
      </c>
      <c r="B403" s="1">
        <v>1050</v>
      </c>
      <c r="C403" s="1" t="s">
        <v>600</v>
      </c>
      <c r="D403" s="136">
        <v>4</v>
      </c>
      <c r="E403" s="1">
        <v>2030</v>
      </c>
      <c r="F403" s="1" t="s">
        <v>1394</v>
      </c>
      <c r="G403" s="129" t="s">
        <v>43</v>
      </c>
      <c r="H403" s="136">
        <v>3</v>
      </c>
      <c r="I403" s="136">
        <v>4</v>
      </c>
      <c r="J403" s="136">
        <v>1</v>
      </c>
      <c r="K403" s="136">
        <v>13</v>
      </c>
      <c r="L403" s="137">
        <v>12</v>
      </c>
      <c r="M403" s="138">
        <v>0.01098773148148148</v>
      </c>
      <c r="N403" s="141" t="s">
        <v>218</v>
      </c>
      <c r="O403" s="132">
        <v>39585</v>
      </c>
      <c r="P403" s="1" t="s">
        <v>666</v>
      </c>
      <c r="Q403" s="1" t="s">
        <v>667</v>
      </c>
      <c r="R403" s="1"/>
      <c r="T403" s="27">
        <v>391</v>
      </c>
    </row>
    <row r="404" spans="1:20" ht="13.5">
      <c r="A404" s="1">
        <v>1</v>
      </c>
      <c r="B404" s="1">
        <v>1050</v>
      </c>
      <c r="C404" s="1" t="s">
        <v>600</v>
      </c>
      <c r="D404" s="136">
        <v>4</v>
      </c>
      <c r="E404" s="1">
        <v>5314</v>
      </c>
      <c r="F404" s="1" t="s">
        <v>1395</v>
      </c>
      <c r="G404" s="129" t="s">
        <v>142</v>
      </c>
      <c r="H404" s="136">
        <v>3</v>
      </c>
      <c r="I404" s="136">
        <v>4</v>
      </c>
      <c r="J404" s="136">
        <v>1</v>
      </c>
      <c r="K404" s="136">
        <v>5</v>
      </c>
      <c r="L404" s="137">
        <v>13</v>
      </c>
      <c r="M404" s="138">
        <v>0.011017361111111111</v>
      </c>
      <c r="N404" s="141" t="s">
        <v>218</v>
      </c>
      <c r="O404" s="132">
        <v>39585</v>
      </c>
      <c r="P404" s="1" t="s">
        <v>666</v>
      </c>
      <c r="Q404" s="1" t="s">
        <v>667</v>
      </c>
      <c r="R404" s="1"/>
      <c r="T404" s="27">
        <v>392</v>
      </c>
    </row>
    <row r="405" spans="1:20" ht="13.5">
      <c r="A405" s="1">
        <v>1</v>
      </c>
      <c r="B405" s="1">
        <v>1050</v>
      </c>
      <c r="C405" s="1" t="s">
        <v>600</v>
      </c>
      <c r="D405" s="136">
        <v>6</v>
      </c>
      <c r="E405" s="1">
        <v>1619</v>
      </c>
      <c r="F405" s="1" t="s">
        <v>1396</v>
      </c>
      <c r="G405" s="129" t="s">
        <v>51</v>
      </c>
      <c r="H405" s="136">
        <v>3</v>
      </c>
      <c r="I405" s="136">
        <v>6</v>
      </c>
      <c r="J405" s="136">
        <v>1</v>
      </c>
      <c r="K405" s="136">
        <v>17</v>
      </c>
      <c r="L405" s="137">
        <v>14</v>
      </c>
      <c r="M405" s="138">
        <v>0.011035069444444443</v>
      </c>
      <c r="N405" s="141" t="s">
        <v>218</v>
      </c>
      <c r="O405" s="132">
        <v>39585</v>
      </c>
      <c r="P405" s="1" t="s">
        <v>666</v>
      </c>
      <c r="Q405" s="1" t="s">
        <v>667</v>
      </c>
      <c r="R405" s="1"/>
      <c r="T405" s="27">
        <v>393</v>
      </c>
    </row>
    <row r="406" spans="1:20" ht="13.5">
      <c r="A406" s="1">
        <v>1</v>
      </c>
      <c r="B406" s="1">
        <v>1050</v>
      </c>
      <c r="C406" s="1" t="s">
        <v>600</v>
      </c>
      <c r="D406" s="136">
        <v>5</v>
      </c>
      <c r="E406" s="1">
        <v>6006</v>
      </c>
      <c r="F406" s="1" t="s">
        <v>1409</v>
      </c>
      <c r="G406" s="129" t="s">
        <v>60</v>
      </c>
      <c r="H406" s="136">
        <v>2</v>
      </c>
      <c r="I406" s="136">
        <v>5</v>
      </c>
      <c r="J406" s="136">
        <v>2</v>
      </c>
      <c r="K406" s="136">
        <v>6</v>
      </c>
      <c r="L406" s="137">
        <v>12</v>
      </c>
      <c r="M406" s="138">
        <v>0.011037037037037038</v>
      </c>
      <c r="N406" s="141" t="s">
        <v>218</v>
      </c>
      <c r="O406" s="132">
        <v>39585</v>
      </c>
      <c r="P406" s="1" t="s">
        <v>666</v>
      </c>
      <c r="Q406" s="1" t="s">
        <v>667</v>
      </c>
      <c r="R406" s="1"/>
      <c r="T406" s="27">
        <v>415</v>
      </c>
    </row>
    <row r="407" spans="1:20" ht="13.5">
      <c r="A407" s="1">
        <v>1</v>
      </c>
      <c r="B407" s="1">
        <v>1050</v>
      </c>
      <c r="C407" s="1" t="s">
        <v>600</v>
      </c>
      <c r="D407" s="136">
        <v>1</v>
      </c>
      <c r="E407" s="1">
        <v>3328</v>
      </c>
      <c r="F407" s="1" t="s">
        <v>833</v>
      </c>
      <c r="G407" s="129" t="s">
        <v>71</v>
      </c>
      <c r="H407" s="136">
        <v>2</v>
      </c>
      <c r="I407" s="136">
        <v>1</v>
      </c>
      <c r="J407" s="136">
        <v>2</v>
      </c>
      <c r="K407" s="136">
        <v>7</v>
      </c>
      <c r="L407" s="137">
        <v>13</v>
      </c>
      <c r="M407" s="138">
        <v>0.011052546296296296</v>
      </c>
      <c r="N407" s="141" t="s">
        <v>218</v>
      </c>
      <c r="O407" s="132">
        <v>39585</v>
      </c>
      <c r="P407" s="1" t="s">
        <v>666</v>
      </c>
      <c r="Q407" s="1" t="s">
        <v>667</v>
      </c>
      <c r="R407" s="1"/>
      <c r="T407" s="27">
        <v>416</v>
      </c>
    </row>
    <row r="408" spans="1:20" ht="13.5">
      <c r="A408" s="1">
        <v>1</v>
      </c>
      <c r="B408" s="1">
        <v>1050</v>
      </c>
      <c r="C408" s="1" t="s">
        <v>600</v>
      </c>
      <c r="D408" s="136">
        <v>3</v>
      </c>
      <c r="E408" s="1">
        <v>1213</v>
      </c>
      <c r="F408" s="1" t="s">
        <v>1397</v>
      </c>
      <c r="G408" s="129" t="s">
        <v>57</v>
      </c>
      <c r="H408" s="136">
        <v>3</v>
      </c>
      <c r="I408" s="136">
        <v>3</v>
      </c>
      <c r="J408" s="136">
        <v>1</v>
      </c>
      <c r="K408" s="136">
        <v>1</v>
      </c>
      <c r="L408" s="137">
        <v>15</v>
      </c>
      <c r="M408" s="138">
        <v>0.011067476851851853</v>
      </c>
      <c r="N408" s="141" t="s">
        <v>218</v>
      </c>
      <c r="O408" s="132">
        <v>39585</v>
      </c>
      <c r="P408" s="1" t="s">
        <v>666</v>
      </c>
      <c r="Q408" s="1" t="s">
        <v>667</v>
      </c>
      <c r="R408" s="1"/>
      <c r="T408" s="27">
        <v>394</v>
      </c>
    </row>
    <row r="409" spans="1:20" ht="13.5">
      <c r="A409" s="1">
        <v>1</v>
      </c>
      <c r="B409" s="1">
        <v>1050</v>
      </c>
      <c r="C409" s="1" t="s">
        <v>600</v>
      </c>
      <c r="D409" s="136">
        <v>1</v>
      </c>
      <c r="E409" s="1">
        <v>3238</v>
      </c>
      <c r="F409" s="1" t="s">
        <v>217</v>
      </c>
      <c r="G409" s="129" t="s">
        <v>121</v>
      </c>
      <c r="H409" s="136">
        <v>3</v>
      </c>
      <c r="I409" s="136">
        <v>1</v>
      </c>
      <c r="J409" s="136">
        <v>2</v>
      </c>
      <c r="K409" s="136">
        <v>11</v>
      </c>
      <c r="L409" s="137">
        <v>14</v>
      </c>
      <c r="M409" s="138">
        <v>0.011125578703703703</v>
      </c>
      <c r="N409" s="141" t="s">
        <v>218</v>
      </c>
      <c r="O409" s="132">
        <v>39585</v>
      </c>
      <c r="P409" s="1" t="s">
        <v>666</v>
      </c>
      <c r="Q409" s="1" t="s">
        <v>667</v>
      </c>
      <c r="R409" s="1"/>
      <c r="T409" s="27">
        <v>417</v>
      </c>
    </row>
    <row r="410" spans="1:20" ht="13.5">
      <c r="A410" s="1">
        <v>1</v>
      </c>
      <c r="B410" s="1">
        <v>1050</v>
      </c>
      <c r="C410" s="1" t="s">
        <v>600</v>
      </c>
      <c r="D410" s="136">
        <v>4</v>
      </c>
      <c r="E410" s="1">
        <v>6810</v>
      </c>
      <c r="F410" s="1" t="s">
        <v>1398</v>
      </c>
      <c r="G410" s="129" t="s">
        <v>94</v>
      </c>
      <c r="H410" s="136">
        <v>3</v>
      </c>
      <c r="I410" s="136">
        <v>4</v>
      </c>
      <c r="J410" s="136">
        <v>1</v>
      </c>
      <c r="K410" s="136">
        <v>16</v>
      </c>
      <c r="L410" s="137">
        <v>16</v>
      </c>
      <c r="M410" s="138">
        <v>0.011196643518518519</v>
      </c>
      <c r="N410" s="141" t="s">
        <v>218</v>
      </c>
      <c r="O410" s="132">
        <v>39585</v>
      </c>
      <c r="P410" s="1" t="s">
        <v>666</v>
      </c>
      <c r="Q410" s="1" t="s">
        <v>667</v>
      </c>
      <c r="R410" s="1"/>
      <c r="T410" s="27">
        <v>395</v>
      </c>
    </row>
    <row r="411" spans="1:20" ht="13.5">
      <c r="A411" s="1">
        <v>1</v>
      </c>
      <c r="B411" s="1">
        <v>1050</v>
      </c>
      <c r="C411" s="1" t="s">
        <v>600</v>
      </c>
      <c r="D411" s="136">
        <v>4</v>
      </c>
      <c r="E411" s="1">
        <v>6037</v>
      </c>
      <c r="F411" s="1" t="s">
        <v>1113</v>
      </c>
      <c r="G411" s="129" t="s">
        <v>231</v>
      </c>
      <c r="H411" s="136">
        <v>3</v>
      </c>
      <c r="I411" s="136">
        <v>4</v>
      </c>
      <c r="J411" s="136">
        <v>1</v>
      </c>
      <c r="K411" s="136">
        <v>12</v>
      </c>
      <c r="L411" s="137">
        <v>17</v>
      </c>
      <c r="M411" s="138">
        <v>0.011212731481481483</v>
      </c>
      <c r="N411" s="141" t="s">
        <v>218</v>
      </c>
      <c r="O411" s="132">
        <v>39585</v>
      </c>
      <c r="P411" s="1" t="s">
        <v>666</v>
      </c>
      <c r="Q411" s="1" t="s">
        <v>667</v>
      </c>
      <c r="R411" s="1"/>
      <c r="T411" s="27">
        <v>396</v>
      </c>
    </row>
    <row r="412" spans="1:20" ht="13.5">
      <c r="A412" s="1">
        <v>1</v>
      </c>
      <c r="B412" s="1">
        <v>1050</v>
      </c>
      <c r="C412" s="1" t="s">
        <v>600</v>
      </c>
      <c r="D412" s="136">
        <v>6</v>
      </c>
      <c r="E412" s="1">
        <v>2238</v>
      </c>
      <c r="F412" s="1" t="s">
        <v>1101</v>
      </c>
      <c r="G412" s="129" t="s">
        <v>40</v>
      </c>
      <c r="H412" s="136">
        <v>3</v>
      </c>
      <c r="I412" s="136">
        <v>6</v>
      </c>
      <c r="J412" s="136">
        <v>2</v>
      </c>
      <c r="K412" s="136">
        <v>17</v>
      </c>
      <c r="L412" s="137">
        <v>15</v>
      </c>
      <c r="M412" s="138">
        <v>0.011320023148148147</v>
      </c>
      <c r="N412" s="141" t="s">
        <v>218</v>
      </c>
      <c r="O412" s="132">
        <v>39585</v>
      </c>
      <c r="P412" s="1" t="s">
        <v>666</v>
      </c>
      <c r="Q412" s="1" t="s">
        <v>667</v>
      </c>
      <c r="R412" s="1"/>
      <c r="T412" s="27">
        <v>418</v>
      </c>
    </row>
    <row r="413" spans="1:20" ht="13.5">
      <c r="A413" s="1">
        <v>1</v>
      </c>
      <c r="B413" s="1">
        <v>1050</v>
      </c>
      <c r="C413" s="1" t="s">
        <v>600</v>
      </c>
      <c r="D413" s="136">
        <v>6</v>
      </c>
      <c r="E413" s="1">
        <v>2415</v>
      </c>
      <c r="F413" s="1" t="s">
        <v>1119</v>
      </c>
      <c r="G413" s="129" t="s">
        <v>61</v>
      </c>
      <c r="H413" s="136">
        <v>3</v>
      </c>
      <c r="I413" s="136">
        <v>6</v>
      </c>
      <c r="J413" s="136">
        <v>1</v>
      </c>
      <c r="K413" s="136">
        <v>3</v>
      </c>
      <c r="L413" s="137">
        <v>18</v>
      </c>
      <c r="M413" s="138">
        <v>0.011395833333333334</v>
      </c>
      <c r="N413" s="141" t="s">
        <v>218</v>
      </c>
      <c r="O413" s="132">
        <v>39585</v>
      </c>
      <c r="P413" s="1" t="s">
        <v>666</v>
      </c>
      <c r="Q413" s="1" t="s">
        <v>667</v>
      </c>
      <c r="R413" s="1"/>
      <c r="T413" s="27">
        <v>397</v>
      </c>
    </row>
    <row r="414" spans="1:20" ht="13.5">
      <c r="A414" s="1">
        <v>1</v>
      </c>
      <c r="B414" s="1">
        <v>1050</v>
      </c>
      <c r="C414" s="1" t="s">
        <v>600</v>
      </c>
      <c r="D414" s="136">
        <v>3</v>
      </c>
      <c r="E414" s="1">
        <v>4021</v>
      </c>
      <c r="F414" s="1" t="s">
        <v>1410</v>
      </c>
      <c r="G414" s="129" t="s">
        <v>55</v>
      </c>
      <c r="H414" s="136">
        <v>3</v>
      </c>
      <c r="I414" s="136">
        <v>3</v>
      </c>
      <c r="J414" s="136">
        <v>2</v>
      </c>
      <c r="K414" s="136">
        <v>3</v>
      </c>
      <c r="L414" s="137">
        <v>16</v>
      </c>
      <c r="M414" s="138">
        <v>0.011419675925925925</v>
      </c>
      <c r="N414" s="141" t="s">
        <v>218</v>
      </c>
      <c r="O414" s="132">
        <v>39585</v>
      </c>
      <c r="P414" s="1" t="s">
        <v>666</v>
      </c>
      <c r="Q414" s="1" t="s">
        <v>667</v>
      </c>
      <c r="R414" s="1"/>
      <c r="T414" s="27">
        <v>419</v>
      </c>
    </row>
    <row r="415" spans="1:20" ht="13.5">
      <c r="A415" s="1">
        <v>1</v>
      </c>
      <c r="B415" s="1">
        <v>1050</v>
      </c>
      <c r="C415" s="1" t="s">
        <v>600</v>
      </c>
      <c r="D415" s="136">
        <v>1</v>
      </c>
      <c r="E415" s="1">
        <v>728</v>
      </c>
      <c r="F415" s="1" t="s">
        <v>817</v>
      </c>
      <c r="G415" s="129" t="s">
        <v>818</v>
      </c>
      <c r="H415" s="136">
        <v>1</v>
      </c>
      <c r="I415" s="136">
        <v>1</v>
      </c>
      <c r="J415" s="136">
        <v>2</v>
      </c>
      <c r="K415" s="136">
        <v>23</v>
      </c>
      <c r="L415" s="137">
        <v>17</v>
      </c>
      <c r="M415" s="138">
        <v>0.011438078703703704</v>
      </c>
      <c r="N415" s="141" t="s">
        <v>218</v>
      </c>
      <c r="O415" s="132">
        <v>39585</v>
      </c>
      <c r="P415" s="1" t="s">
        <v>666</v>
      </c>
      <c r="Q415" s="1" t="s">
        <v>667</v>
      </c>
      <c r="R415" s="1"/>
      <c r="T415" s="27">
        <v>420</v>
      </c>
    </row>
    <row r="416" spans="1:20" ht="13.5">
      <c r="A416" s="1">
        <v>1</v>
      </c>
      <c r="B416" s="1">
        <v>1050</v>
      </c>
      <c r="C416" s="1" t="s">
        <v>600</v>
      </c>
      <c r="D416" s="136">
        <v>1</v>
      </c>
      <c r="E416" s="1">
        <v>7602</v>
      </c>
      <c r="F416" s="1" t="s">
        <v>1399</v>
      </c>
      <c r="G416" s="129" t="s">
        <v>1386</v>
      </c>
      <c r="H416" s="136">
        <v>3</v>
      </c>
      <c r="I416" s="136">
        <v>1</v>
      </c>
      <c r="J416" s="136">
        <v>1</v>
      </c>
      <c r="K416" s="136">
        <v>10</v>
      </c>
      <c r="L416" s="137">
        <v>19</v>
      </c>
      <c r="M416" s="138">
        <v>0.011444560185185184</v>
      </c>
      <c r="N416" s="141" t="s">
        <v>218</v>
      </c>
      <c r="O416" s="132">
        <v>39585</v>
      </c>
      <c r="P416" s="1" t="s">
        <v>666</v>
      </c>
      <c r="Q416" s="1" t="s">
        <v>667</v>
      </c>
      <c r="R416" s="1"/>
      <c r="T416" s="27">
        <v>398</v>
      </c>
    </row>
    <row r="417" spans="1:20" ht="13.5">
      <c r="A417" s="1">
        <v>1</v>
      </c>
      <c r="B417" s="1">
        <v>1050</v>
      </c>
      <c r="C417" s="1" t="s">
        <v>600</v>
      </c>
      <c r="D417" s="136">
        <v>1</v>
      </c>
      <c r="E417" s="1">
        <v>7114</v>
      </c>
      <c r="F417" s="1" t="s">
        <v>832</v>
      </c>
      <c r="G417" s="129" t="s">
        <v>54</v>
      </c>
      <c r="H417" s="136">
        <v>2</v>
      </c>
      <c r="I417" s="136">
        <v>1</v>
      </c>
      <c r="J417" s="136">
        <v>1</v>
      </c>
      <c r="K417" s="136">
        <v>7</v>
      </c>
      <c r="L417" s="137">
        <v>20</v>
      </c>
      <c r="M417" s="138">
        <v>0.01145</v>
      </c>
      <c r="N417" s="141" t="s">
        <v>218</v>
      </c>
      <c r="O417" s="132">
        <v>39585</v>
      </c>
      <c r="P417" s="1" t="s">
        <v>666</v>
      </c>
      <c r="Q417" s="1" t="s">
        <v>667</v>
      </c>
      <c r="R417" s="1"/>
      <c r="T417" s="27">
        <v>399</v>
      </c>
    </row>
    <row r="418" spans="1:20" ht="13.5">
      <c r="A418" s="1">
        <v>1</v>
      </c>
      <c r="B418" s="1">
        <v>1050</v>
      </c>
      <c r="C418" s="1" t="s">
        <v>600</v>
      </c>
      <c r="D418" s="136">
        <v>5</v>
      </c>
      <c r="E418" s="1">
        <v>1530</v>
      </c>
      <c r="F418" s="1" t="s">
        <v>1400</v>
      </c>
      <c r="G418" s="129" t="s">
        <v>45</v>
      </c>
      <c r="H418" s="136">
        <v>3</v>
      </c>
      <c r="I418" s="136">
        <v>5</v>
      </c>
      <c r="J418" s="136">
        <v>1</v>
      </c>
      <c r="K418" s="136">
        <v>24</v>
      </c>
      <c r="L418" s="137">
        <v>21</v>
      </c>
      <c r="M418" s="138">
        <v>0.011453587962962962</v>
      </c>
      <c r="N418" s="141" t="s">
        <v>218</v>
      </c>
      <c r="O418" s="132">
        <v>39585</v>
      </c>
      <c r="P418" s="1" t="s">
        <v>666</v>
      </c>
      <c r="Q418" s="1" t="s">
        <v>667</v>
      </c>
      <c r="R418" s="1"/>
      <c r="T418" s="27">
        <v>400</v>
      </c>
    </row>
    <row r="419" spans="1:20" ht="13.5">
      <c r="A419" s="1">
        <v>1</v>
      </c>
      <c r="B419" s="1">
        <v>1050</v>
      </c>
      <c r="C419" s="1" t="s">
        <v>600</v>
      </c>
      <c r="D419" s="136">
        <v>5</v>
      </c>
      <c r="E419" s="1">
        <v>4012</v>
      </c>
      <c r="F419" s="1" t="s">
        <v>1411</v>
      </c>
      <c r="G419" s="129" t="s">
        <v>101</v>
      </c>
      <c r="H419" s="136">
        <v>3</v>
      </c>
      <c r="I419" s="136">
        <v>5</v>
      </c>
      <c r="J419" s="136">
        <v>2</v>
      </c>
      <c r="K419" s="136">
        <v>24</v>
      </c>
      <c r="L419" s="137">
        <v>18</v>
      </c>
      <c r="M419" s="138">
        <v>0.011521875</v>
      </c>
      <c r="N419" s="141" t="s">
        <v>218</v>
      </c>
      <c r="O419" s="132">
        <v>39585</v>
      </c>
      <c r="P419" s="1" t="s">
        <v>666</v>
      </c>
      <c r="Q419" s="1" t="s">
        <v>667</v>
      </c>
      <c r="R419" s="1"/>
      <c r="T419" s="27">
        <v>421</v>
      </c>
    </row>
    <row r="420" spans="1:20" ht="13.5">
      <c r="A420" s="1">
        <v>1</v>
      </c>
      <c r="B420" s="1">
        <v>1050</v>
      </c>
      <c r="C420" s="1" t="s">
        <v>600</v>
      </c>
      <c r="D420" s="136">
        <v>4</v>
      </c>
      <c r="E420" s="1">
        <v>6521</v>
      </c>
      <c r="F420" s="1" t="s">
        <v>1412</v>
      </c>
      <c r="G420" s="129" t="s">
        <v>52</v>
      </c>
      <c r="H420" s="136">
        <v>3</v>
      </c>
      <c r="I420" s="136">
        <v>4</v>
      </c>
      <c r="J420" s="136">
        <v>2</v>
      </c>
      <c r="K420" s="136">
        <v>2</v>
      </c>
      <c r="L420" s="137">
        <v>19</v>
      </c>
      <c r="M420" s="138">
        <v>0.011522569444444445</v>
      </c>
      <c r="N420" s="141" t="s">
        <v>218</v>
      </c>
      <c r="O420" s="132">
        <v>39585</v>
      </c>
      <c r="P420" s="1" t="s">
        <v>666</v>
      </c>
      <c r="Q420" s="1" t="s">
        <v>667</v>
      </c>
      <c r="R420" s="1"/>
      <c r="T420" s="27">
        <v>422</v>
      </c>
    </row>
    <row r="421" spans="1:20" ht="13.5">
      <c r="A421" s="1">
        <v>1</v>
      </c>
      <c r="B421" s="1">
        <v>1050</v>
      </c>
      <c r="C421" s="1" t="s">
        <v>600</v>
      </c>
      <c r="D421" s="136">
        <v>2</v>
      </c>
      <c r="E421" s="1">
        <v>7026</v>
      </c>
      <c r="F421" s="1" t="s">
        <v>835</v>
      </c>
      <c r="G421" s="129" t="s">
        <v>146</v>
      </c>
      <c r="H421" s="136">
        <v>3</v>
      </c>
      <c r="I421" s="136">
        <v>2</v>
      </c>
      <c r="J421" s="136">
        <v>2</v>
      </c>
      <c r="K421" s="136">
        <v>5</v>
      </c>
      <c r="L421" s="137">
        <v>20</v>
      </c>
      <c r="M421" s="138">
        <v>0.011913425925925926</v>
      </c>
      <c r="N421" s="141" t="s">
        <v>218</v>
      </c>
      <c r="O421" s="132">
        <v>39585</v>
      </c>
      <c r="P421" s="1" t="s">
        <v>666</v>
      </c>
      <c r="Q421" s="1" t="s">
        <v>667</v>
      </c>
      <c r="R421" s="1"/>
      <c r="T421" s="27">
        <v>423</v>
      </c>
    </row>
    <row r="422" spans="1:20" ht="13.5">
      <c r="A422" s="1">
        <v>1</v>
      </c>
      <c r="B422" s="1">
        <v>1050</v>
      </c>
      <c r="C422" s="1" t="s">
        <v>600</v>
      </c>
      <c r="D422" s="136">
        <v>2</v>
      </c>
      <c r="E422" s="1">
        <v>1010</v>
      </c>
      <c r="F422" s="1" t="s">
        <v>1100</v>
      </c>
      <c r="G422" s="129" t="s">
        <v>188</v>
      </c>
      <c r="H422" s="136">
        <v>3</v>
      </c>
      <c r="I422" s="136">
        <v>2</v>
      </c>
      <c r="J422" s="136">
        <v>2</v>
      </c>
      <c r="K422" s="136">
        <v>22</v>
      </c>
      <c r="L422" s="137">
        <v>21</v>
      </c>
      <c r="M422" s="138">
        <v>0.012090972222222223</v>
      </c>
      <c r="N422" s="141" t="s">
        <v>218</v>
      </c>
      <c r="O422" s="132">
        <v>39585</v>
      </c>
      <c r="P422" s="1" t="s">
        <v>666</v>
      </c>
      <c r="Q422" s="1" t="s">
        <v>667</v>
      </c>
      <c r="R422" s="1"/>
      <c r="T422" s="27">
        <v>424</v>
      </c>
    </row>
    <row r="423" spans="1:20" ht="13.5">
      <c r="A423" s="1">
        <v>1</v>
      </c>
      <c r="B423" s="1">
        <v>1050</v>
      </c>
      <c r="C423" s="1" t="s">
        <v>600</v>
      </c>
      <c r="D423" s="136">
        <v>2</v>
      </c>
      <c r="E423" s="1">
        <v>1032</v>
      </c>
      <c r="F423" s="1" t="s">
        <v>1401</v>
      </c>
      <c r="G423" s="129" t="s">
        <v>188</v>
      </c>
      <c r="H423" s="136">
        <v>2</v>
      </c>
      <c r="I423" s="136">
        <v>2</v>
      </c>
      <c r="J423" s="136">
        <v>1</v>
      </c>
      <c r="K423" s="136">
        <v>8</v>
      </c>
      <c r="L423" s="137">
        <v>22</v>
      </c>
      <c r="M423" s="138">
        <v>0.012121180555555555</v>
      </c>
      <c r="N423" s="141" t="s">
        <v>218</v>
      </c>
      <c r="O423" s="132">
        <v>39585</v>
      </c>
      <c r="P423" s="1" t="s">
        <v>666</v>
      </c>
      <c r="Q423" s="1" t="s">
        <v>667</v>
      </c>
      <c r="R423" s="1"/>
      <c r="T423" s="27">
        <v>401</v>
      </c>
    </row>
    <row r="424" spans="1:20" ht="13.5">
      <c r="A424" s="1">
        <v>1</v>
      </c>
      <c r="B424" s="1">
        <v>1050</v>
      </c>
      <c r="C424" s="1" t="s">
        <v>600</v>
      </c>
      <c r="D424" s="136">
        <v>2</v>
      </c>
      <c r="E424" s="1">
        <v>7935</v>
      </c>
      <c r="F424" s="1" t="s">
        <v>1413</v>
      </c>
      <c r="G424" s="129" t="s">
        <v>99</v>
      </c>
      <c r="H424" s="136">
        <v>2</v>
      </c>
      <c r="I424" s="136">
        <v>2</v>
      </c>
      <c r="J424" s="136">
        <v>2</v>
      </c>
      <c r="K424" s="136">
        <v>16</v>
      </c>
      <c r="L424" s="137">
        <v>22</v>
      </c>
      <c r="M424" s="138">
        <v>0.012174189814814815</v>
      </c>
      <c r="N424" s="141" t="s">
        <v>218</v>
      </c>
      <c r="O424" s="132">
        <v>39585</v>
      </c>
      <c r="P424" s="1" t="s">
        <v>666</v>
      </c>
      <c r="Q424" s="1" t="s">
        <v>667</v>
      </c>
      <c r="R424" s="1"/>
      <c r="T424" s="27">
        <v>425</v>
      </c>
    </row>
    <row r="425" spans="1:20" ht="13.5">
      <c r="A425" s="1">
        <v>1</v>
      </c>
      <c r="B425" s="1">
        <v>1050</v>
      </c>
      <c r="C425" s="1" t="s">
        <v>600</v>
      </c>
      <c r="D425" s="136">
        <v>2</v>
      </c>
      <c r="E425" s="1">
        <v>9024</v>
      </c>
      <c r="F425" s="1" t="s">
        <v>1402</v>
      </c>
      <c r="G425" s="129" t="s">
        <v>192</v>
      </c>
      <c r="H425" s="136">
        <v>3</v>
      </c>
      <c r="I425" s="136">
        <v>2</v>
      </c>
      <c r="J425" s="136">
        <v>1</v>
      </c>
      <c r="K425" s="136">
        <v>2</v>
      </c>
      <c r="L425" s="137">
        <v>23</v>
      </c>
      <c r="M425" s="138">
        <v>0.012311111111111113</v>
      </c>
      <c r="N425" s="141" t="s">
        <v>218</v>
      </c>
      <c r="O425" s="132">
        <v>39585</v>
      </c>
      <c r="P425" s="1" t="s">
        <v>666</v>
      </c>
      <c r="Q425" s="1" t="s">
        <v>667</v>
      </c>
      <c r="R425" s="1"/>
      <c r="T425" s="27">
        <v>402</v>
      </c>
    </row>
    <row r="426" spans="1:20" ht="13.5">
      <c r="A426" s="1">
        <v>1</v>
      </c>
      <c r="B426" s="1">
        <v>1050</v>
      </c>
      <c r="C426" s="1" t="s">
        <v>600</v>
      </c>
      <c r="D426" s="136">
        <v>2</v>
      </c>
      <c r="E426" s="1">
        <v>1011</v>
      </c>
      <c r="F426" s="1" t="s">
        <v>1403</v>
      </c>
      <c r="G426" s="129" t="s">
        <v>188</v>
      </c>
      <c r="H426" s="136">
        <v>3</v>
      </c>
      <c r="I426" s="136">
        <v>2</v>
      </c>
      <c r="J426" s="136">
        <v>1</v>
      </c>
      <c r="K426" s="136">
        <v>19</v>
      </c>
      <c r="L426" s="137">
        <v>24</v>
      </c>
      <c r="M426" s="138">
        <v>0.012396296296296296</v>
      </c>
      <c r="N426" s="141" t="s">
        <v>218</v>
      </c>
      <c r="O426" s="132">
        <v>39585</v>
      </c>
      <c r="P426" s="1" t="s">
        <v>666</v>
      </c>
      <c r="Q426" s="1" t="s">
        <v>667</v>
      </c>
      <c r="R426" s="1"/>
      <c r="T426" s="27">
        <v>403</v>
      </c>
    </row>
    <row r="427" spans="1:20" ht="13.5">
      <c r="A427" s="1">
        <v>1</v>
      </c>
      <c r="B427" s="1">
        <v>1050</v>
      </c>
      <c r="C427" s="1" t="s">
        <v>600</v>
      </c>
      <c r="D427" s="136">
        <v>2</v>
      </c>
      <c r="E427" s="1">
        <v>8028</v>
      </c>
      <c r="F427" s="1" t="s">
        <v>1414</v>
      </c>
      <c r="G427" s="129" t="s">
        <v>1415</v>
      </c>
      <c r="H427" s="136">
        <v>3</v>
      </c>
      <c r="I427" s="136">
        <v>2</v>
      </c>
      <c r="J427" s="136">
        <v>2</v>
      </c>
      <c r="K427" s="136">
        <v>9</v>
      </c>
      <c r="L427" s="137">
        <v>23</v>
      </c>
      <c r="M427" s="138">
        <v>0.01242662037037037</v>
      </c>
      <c r="N427" s="141" t="s">
        <v>218</v>
      </c>
      <c r="O427" s="132">
        <v>39585</v>
      </c>
      <c r="P427" s="1" t="s">
        <v>666</v>
      </c>
      <c r="Q427" s="1" t="s">
        <v>667</v>
      </c>
      <c r="R427" s="1"/>
      <c r="T427" s="27">
        <v>426</v>
      </c>
    </row>
    <row r="428" spans="1:20" ht="13.5">
      <c r="A428" s="1">
        <v>1</v>
      </c>
      <c r="B428" s="1">
        <v>1050</v>
      </c>
      <c r="C428" s="1" t="s">
        <v>600</v>
      </c>
      <c r="D428" s="136">
        <v>5</v>
      </c>
      <c r="E428" s="1">
        <v>1031</v>
      </c>
      <c r="F428" s="1" t="s">
        <v>1416</v>
      </c>
      <c r="G428" s="129" t="s">
        <v>897</v>
      </c>
      <c r="H428" s="136">
        <v>2</v>
      </c>
      <c r="I428" s="136">
        <v>5</v>
      </c>
      <c r="J428" s="136">
        <v>2</v>
      </c>
      <c r="K428" s="136">
        <v>4</v>
      </c>
      <c r="L428" s="137" t="s">
        <v>218</v>
      </c>
      <c r="M428" s="138" t="s">
        <v>48</v>
      </c>
      <c r="N428" s="141" t="s">
        <v>218</v>
      </c>
      <c r="O428" s="132">
        <v>39585</v>
      </c>
      <c r="P428" s="1" t="s">
        <v>666</v>
      </c>
      <c r="Q428" s="1" t="s">
        <v>667</v>
      </c>
      <c r="R428" s="1"/>
      <c r="T428" s="27">
        <v>427</v>
      </c>
    </row>
    <row r="429" spans="4:20" ht="13.5">
      <c r="D429" s="133"/>
      <c r="G429" s="126"/>
      <c r="H429" s="133"/>
      <c r="I429" s="133"/>
      <c r="J429" s="133"/>
      <c r="K429" s="133"/>
      <c r="L429" s="134"/>
      <c r="M429" s="135"/>
      <c r="N429" s="139"/>
      <c r="O429" s="140"/>
      <c r="T429" s="27">
        <v>428</v>
      </c>
    </row>
    <row r="430" spans="1:20" ht="13.5">
      <c r="A430" s="15"/>
      <c r="B430" s="4"/>
      <c r="C430" s="15"/>
      <c r="D430" s="15"/>
      <c r="E430" s="4" t="s">
        <v>21</v>
      </c>
      <c r="F430" s="15" t="s">
        <v>65</v>
      </c>
      <c r="G430" s="4" t="s">
        <v>607</v>
      </c>
      <c r="H430" s="15"/>
      <c r="I430" s="15"/>
      <c r="J430" s="4"/>
      <c r="K430" s="15"/>
      <c r="L430" s="54"/>
      <c r="M430" s="12" t="s">
        <v>655</v>
      </c>
      <c r="O430" s="50"/>
      <c r="P430" s="4"/>
      <c r="Q430" s="4"/>
      <c r="R430" s="4"/>
      <c r="T430" s="27">
        <v>429</v>
      </c>
    </row>
    <row r="431" spans="1:20" ht="13.5">
      <c r="A431" s="45" t="s">
        <v>20</v>
      </c>
      <c r="B431" s="46" t="s">
        <v>14</v>
      </c>
      <c r="C431" s="47" t="s">
        <v>6</v>
      </c>
      <c r="D431" s="45" t="s">
        <v>17</v>
      </c>
      <c r="E431" s="45" t="s">
        <v>15</v>
      </c>
      <c r="F431" s="46" t="s">
        <v>7</v>
      </c>
      <c r="G431" s="46" t="s">
        <v>8</v>
      </c>
      <c r="H431" s="47" t="s">
        <v>9</v>
      </c>
      <c r="I431" s="45" t="s">
        <v>16</v>
      </c>
      <c r="J431" s="47" t="s">
        <v>5</v>
      </c>
      <c r="K431" s="47" t="s">
        <v>10</v>
      </c>
      <c r="L431" s="55" t="s">
        <v>2</v>
      </c>
      <c r="M431" s="13" t="s">
        <v>3</v>
      </c>
      <c r="N431" s="48" t="s">
        <v>0</v>
      </c>
      <c r="O431" s="49" t="s">
        <v>11</v>
      </c>
      <c r="P431" s="46" t="s">
        <v>12</v>
      </c>
      <c r="Q431" s="46" t="s">
        <v>13</v>
      </c>
      <c r="R431" s="47" t="s">
        <v>68</v>
      </c>
      <c r="T431" s="27">
        <v>430</v>
      </c>
    </row>
    <row r="432" spans="1:20" ht="13.5">
      <c r="A432" s="1">
        <v>3</v>
      </c>
      <c r="B432" s="1">
        <v>1050</v>
      </c>
      <c r="C432" s="1" t="s">
        <v>600</v>
      </c>
      <c r="D432" s="136">
        <v>5</v>
      </c>
      <c r="E432" s="1">
        <v>6842</v>
      </c>
      <c r="F432" s="1" t="s">
        <v>601</v>
      </c>
      <c r="G432" s="129" t="s">
        <v>70</v>
      </c>
      <c r="H432" s="136">
        <v>3</v>
      </c>
      <c r="I432" s="136">
        <v>5</v>
      </c>
      <c r="J432" s="136" t="s">
        <v>218</v>
      </c>
      <c r="K432" s="136">
        <v>17</v>
      </c>
      <c r="L432" s="137">
        <v>1</v>
      </c>
      <c r="M432" s="138">
        <v>0.010233333333333334</v>
      </c>
      <c r="N432" s="141" t="s">
        <v>218</v>
      </c>
      <c r="O432" s="132">
        <v>39586</v>
      </c>
      <c r="P432" s="1" t="s">
        <v>666</v>
      </c>
      <c r="Q432" s="1" t="s">
        <v>667</v>
      </c>
      <c r="R432" s="1"/>
      <c r="T432" s="27">
        <v>431</v>
      </c>
    </row>
    <row r="433" spans="1:20" ht="13.5">
      <c r="A433" s="1">
        <v>3</v>
      </c>
      <c r="B433" s="1">
        <v>1050</v>
      </c>
      <c r="C433" s="1" t="s">
        <v>600</v>
      </c>
      <c r="D433" s="136">
        <v>5</v>
      </c>
      <c r="E433" s="1">
        <v>6841</v>
      </c>
      <c r="F433" s="1" t="s">
        <v>1095</v>
      </c>
      <c r="G433" s="129" t="s">
        <v>70</v>
      </c>
      <c r="H433" s="136">
        <v>3</v>
      </c>
      <c r="I433" s="136">
        <v>5</v>
      </c>
      <c r="J433" s="136" t="s">
        <v>218</v>
      </c>
      <c r="K433" s="136">
        <v>10</v>
      </c>
      <c r="L433" s="137">
        <v>2</v>
      </c>
      <c r="M433" s="138">
        <v>0.010289814814814816</v>
      </c>
      <c r="N433" s="141" t="s">
        <v>218</v>
      </c>
      <c r="O433" s="132">
        <v>39586</v>
      </c>
      <c r="P433" s="1" t="s">
        <v>666</v>
      </c>
      <c r="Q433" s="1" t="s">
        <v>667</v>
      </c>
      <c r="R433" s="1"/>
      <c r="T433" s="27">
        <v>432</v>
      </c>
    </row>
    <row r="434" spans="1:20" ht="13.5">
      <c r="A434" s="1">
        <v>3</v>
      </c>
      <c r="B434" s="1">
        <v>1050</v>
      </c>
      <c r="C434" s="1" t="s">
        <v>600</v>
      </c>
      <c r="D434" s="136">
        <v>1</v>
      </c>
      <c r="E434" s="1">
        <v>3374</v>
      </c>
      <c r="F434" s="1" t="s">
        <v>200</v>
      </c>
      <c r="G434" s="129" t="s">
        <v>71</v>
      </c>
      <c r="H434" s="136">
        <v>3</v>
      </c>
      <c r="I434" s="136">
        <v>1</v>
      </c>
      <c r="J434" s="136" t="s">
        <v>218</v>
      </c>
      <c r="K434" s="136">
        <v>3</v>
      </c>
      <c r="L434" s="137">
        <v>3</v>
      </c>
      <c r="M434" s="138">
        <v>0.01031712962962963</v>
      </c>
      <c r="N434" s="141" t="s">
        <v>218</v>
      </c>
      <c r="O434" s="132">
        <v>39586</v>
      </c>
      <c r="P434" s="1" t="s">
        <v>666</v>
      </c>
      <c r="Q434" s="1" t="s">
        <v>667</v>
      </c>
      <c r="R434" s="1"/>
      <c r="T434" s="27">
        <v>433</v>
      </c>
    </row>
    <row r="435" spans="1:20" ht="13.5">
      <c r="A435" s="1">
        <v>3</v>
      </c>
      <c r="B435" s="1">
        <v>1050</v>
      </c>
      <c r="C435" s="1" t="s">
        <v>600</v>
      </c>
      <c r="D435" s="136">
        <v>4</v>
      </c>
      <c r="E435" s="1">
        <v>6503</v>
      </c>
      <c r="F435" s="1" t="s">
        <v>1390</v>
      </c>
      <c r="G435" s="129" t="s">
        <v>52</v>
      </c>
      <c r="H435" s="136">
        <v>2</v>
      </c>
      <c r="I435" s="136">
        <v>4</v>
      </c>
      <c r="J435" s="136" t="s">
        <v>218</v>
      </c>
      <c r="K435" s="136">
        <v>20</v>
      </c>
      <c r="L435" s="137">
        <v>4</v>
      </c>
      <c r="M435" s="138">
        <v>0.010438657407407409</v>
      </c>
      <c r="N435" s="141" t="s">
        <v>218</v>
      </c>
      <c r="O435" s="132">
        <v>39586</v>
      </c>
      <c r="P435" s="1" t="s">
        <v>666</v>
      </c>
      <c r="Q435" s="1" t="s">
        <v>667</v>
      </c>
      <c r="R435" s="1"/>
      <c r="T435" s="27">
        <v>434</v>
      </c>
    </row>
    <row r="436" spans="1:20" ht="13.5">
      <c r="A436" s="1">
        <v>3</v>
      </c>
      <c r="B436" s="1">
        <v>1050</v>
      </c>
      <c r="C436" s="1" t="s">
        <v>600</v>
      </c>
      <c r="D436" s="136">
        <v>6</v>
      </c>
      <c r="E436" s="1">
        <v>3327</v>
      </c>
      <c r="F436" s="1" t="s">
        <v>1388</v>
      </c>
      <c r="G436" s="129" t="s">
        <v>50</v>
      </c>
      <c r="H436" s="136">
        <v>2</v>
      </c>
      <c r="I436" s="136">
        <v>6</v>
      </c>
      <c r="J436" s="136" t="s">
        <v>218</v>
      </c>
      <c r="K436" s="136">
        <v>1</v>
      </c>
      <c r="L436" s="137">
        <v>5</v>
      </c>
      <c r="M436" s="138">
        <v>0.010457291666666667</v>
      </c>
      <c r="N436" s="141" t="s">
        <v>218</v>
      </c>
      <c r="O436" s="132">
        <v>39586</v>
      </c>
      <c r="P436" s="1" t="s">
        <v>666</v>
      </c>
      <c r="Q436" s="1" t="s">
        <v>667</v>
      </c>
      <c r="R436" s="1"/>
      <c r="T436" s="27">
        <v>435</v>
      </c>
    </row>
    <row r="437" spans="1:20" ht="13.5">
      <c r="A437" s="1">
        <v>3</v>
      </c>
      <c r="B437" s="1">
        <v>1050</v>
      </c>
      <c r="C437" s="1" t="s">
        <v>600</v>
      </c>
      <c r="D437" s="136">
        <v>6</v>
      </c>
      <c r="E437" s="1">
        <v>3320</v>
      </c>
      <c r="F437" s="1" t="s">
        <v>814</v>
      </c>
      <c r="G437" s="129" t="s">
        <v>50</v>
      </c>
      <c r="H437" s="136">
        <v>3</v>
      </c>
      <c r="I437" s="136">
        <v>6</v>
      </c>
      <c r="J437" s="136" t="s">
        <v>218</v>
      </c>
      <c r="K437" s="136">
        <v>8</v>
      </c>
      <c r="L437" s="137">
        <v>6</v>
      </c>
      <c r="M437" s="138">
        <v>0.0105375</v>
      </c>
      <c r="N437" s="141" t="s">
        <v>218</v>
      </c>
      <c r="O437" s="132">
        <v>39586</v>
      </c>
      <c r="P437" s="1" t="s">
        <v>666</v>
      </c>
      <c r="Q437" s="1" t="s">
        <v>667</v>
      </c>
      <c r="R437" s="1"/>
      <c r="T437" s="27">
        <v>436</v>
      </c>
    </row>
    <row r="438" spans="1:20" ht="13.5">
      <c r="A438" s="1">
        <v>3</v>
      </c>
      <c r="B438" s="1">
        <v>1050</v>
      </c>
      <c r="C438" s="1" t="s">
        <v>600</v>
      </c>
      <c r="D438" s="136">
        <v>4</v>
      </c>
      <c r="E438" s="1">
        <v>7009</v>
      </c>
      <c r="F438" s="1" t="s">
        <v>1391</v>
      </c>
      <c r="G438" s="129" t="s">
        <v>197</v>
      </c>
      <c r="H438" s="136">
        <v>3</v>
      </c>
      <c r="I438" s="136">
        <v>4</v>
      </c>
      <c r="J438" s="136" t="s">
        <v>218</v>
      </c>
      <c r="K438" s="136">
        <v>11</v>
      </c>
      <c r="L438" s="137">
        <v>7</v>
      </c>
      <c r="M438" s="138">
        <v>0.01059074074074074</v>
      </c>
      <c r="N438" s="141" t="s">
        <v>218</v>
      </c>
      <c r="O438" s="132">
        <v>39586</v>
      </c>
      <c r="P438" s="1" t="s">
        <v>666</v>
      </c>
      <c r="Q438" s="1" t="s">
        <v>667</v>
      </c>
      <c r="R438" s="1"/>
      <c r="T438" s="27">
        <v>437</v>
      </c>
    </row>
    <row r="439" spans="1:20" ht="13.5">
      <c r="A439" s="1">
        <v>3</v>
      </c>
      <c r="B439" s="1">
        <v>1050</v>
      </c>
      <c r="C439" s="1" t="s">
        <v>600</v>
      </c>
      <c r="D439" s="136">
        <v>1</v>
      </c>
      <c r="E439" s="1">
        <v>7601</v>
      </c>
      <c r="F439" s="1" t="s">
        <v>1406</v>
      </c>
      <c r="G439" s="129" t="s">
        <v>1386</v>
      </c>
      <c r="H439" s="136">
        <v>3</v>
      </c>
      <c r="I439" s="136">
        <v>1</v>
      </c>
      <c r="J439" s="136" t="s">
        <v>218</v>
      </c>
      <c r="K439" s="136">
        <v>2</v>
      </c>
      <c r="L439" s="137">
        <v>8</v>
      </c>
      <c r="M439" s="138">
        <v>0.01061388888888889</v>
      </c>
      <c r="N439" s="141" t="s">
        <v>218</v>
      </c>
      <c r="O439" s="132">
        <v>39586</v>
      </c>
      <c r="P439" s="1" t="s">
        <v>666</v>
      </c>
      <c r="Q439" s="1" t="s">
        <v>667</v>
      </c>
      <c r="R439" s="1"/>
      <c r="T439" s="27">
        <v>438</v>
      </c>
    </row>
    <row r="440" spans="1:20" ht="13.5">
      <c r="A440" s="1">
        <v>3</v>
      </c>
      <c r="B440" s="1">
        <v>1050</v>
      </c>
      <c r="C440" s="1" t="s">
        <v>600</v>
      </c>
      <c r="D440" s="136">
        <v>6</v>
      </c>
      <c r="E440" s="1">
        <v>3319</v>
      </c>
      <c r="F440" s="1" t="s">
        <v>1109</v>
      </c>
      <c r="G440" s="129" t="s">
        <v>50</v>
      </c>
      <c r="H440" s="136">
        <v>3</v>
      </c>
      <c r="I440" s="136">
        <v>6</v>
      </c>
      <c r="J440" s="136" t="s">
        <v>218</v>
      </c>
      <c r="K440" s="136">
        <v>14</v>
      </c>
      <c r="L440" s="137">
        <v>9</v>
      </c>
      <c r="M440" s="138">
        <v>0.010621412037037037</v>
      </c>
      <c r="N440" s="141" t="s">
        <v>218</v>
      </c>
      <c r="O440" s="132">
        <v>39586</v>
      </c>
      <c r="P440" s="1" t="s">
        <v>666</v>
      </c>
      <c r="Q440" s="1" t="s">
        <v>667</v>
      </c>
      <c r="R440" s="1"/>
      <c r="T440" s="27">
        <v>439</v>
      </c>
    </row>
    <row r="441" spans="1:20" ht="13.5">
      <c r="A441" s="1">
        <v>3</v>
      </c>
      <c r="B441" s="1">
        <v>1050</v>
      </c>
      <c r="C441" s="1" t="s">
        <v>600</v>
      </c>
      <c r="D441" s="136">
        <v>4</v>
      </c>
      <c r="E441" s="1">
        <v>6502</v>
      </c>
      <c r="F441" s="1" t="s">
        <v>1404</v>
      </c>
      <c r="G441" s="129" t="s">
        <v>52</v>
      </c>
      <c r="H441" s="136">
        <v>2</v>
      </c>
      <c r="I441" s="136">
        <v>4</v>
      </c>
      <c r="J441" s="136" t="s">
        <v>218</v>
      </c>
      <c r="K441" s="136">
        <v>6</v>
      </c>
      <c r="L441" s="137">
        <v>10</v>
      </c>
      <c r="M441" s="138">
        <v>0.010705439814814815</v>
      </c>
      <c r="N441" s="141" t="s">
        <v>218</v>
      </c>
      <c r="O441" s="132">
        <v>39586</v>
      </c>
      <c r="P441" s="1" t="s">
        <v>666</v>
      </c>
      <c r="Q441" s="1" t="s">
        <v>667</v>
      </c>
      <c r="R441" s="1"/>
      <c r="T441" s="27">
        <v>440</v>
      </c>
    </row>
    <row r="442" spans="1:20" ht="13.5">
      <c r="A442" s="1">
        <v>3</v>
      </c>
      <c r="B442" s="1">
        <v>1050</v>
      </c>
      <c r="C442" s="1" t="s">
        <v>600</v>
      </c>
      <c r="D442" s="136">
        <v>3</v>
      </c>
      <c r="E442" s="1">
        <v>4027</v>
      </c>
      <c r="F442" s="1" t="s">
        <v>603</v>
      </c>
      <c r="G442" s="129" t="s">
        <v>55</v>
      </c>
      <c r="H442" s="136">
        <v>3</v>
      </c>
      <c r="I442" s="136">
        <v>3</v>
      </c>
      <c r="J442" s="136" t="s">
        <v>218</v>
      </c>
      <c r="K442" s="136">
        <v>5</v>
      </c>
      <c r="L442" s="137">
        <v>11</v>
      </c>
      <c r="M442" s="138">
        <v>0.010725231481481481</v>
      </c>
      <c r="N442" s="141" t="s">
        <v>218</v>
      </c>
      <c r="O442" s="132">
        <v>39586</v>
      </c>
      <c r="P442" s="1" t="s">
        <v>666</v>
      </c>
      <c r="Q442" s="1" t="s">
        <v>667</v>
      </c>
      <c r="R442" s="1"/>
      <c r="T442" s="27">
        <v>441</v>
      </c>
    </row>
    <row r="443" spans="1:20" ht="13.5">
      <c r="A443" s="1">
        <v>3</v>
      </c>
      <c r="B443" s="1">
        <v>1050</v>
      </c>
      <c r="C443" s="1" t="s">
        <v>600</v>
      </c>
      <c r="D443" s="136">
        <v>3</v>
      </c>
      <c r="E443" s="1">
        <v>4301</v>
      </c>
      <c r="F443" s="1" t="s">
        <v>198</v>
      </c>
      <c r="G443" s="129" t="s">
        <v>199</v>
      </c>
      <c r="H443" s="136">
        <v>3</v>
      </c>
      <c r="I443" s="136">
        <v>3</v>
      </c>
      <c r="J443" s="136" t="s">
        <v>218</v>
      </c>
      <c r="K443" s="136">
        <v>12</v>
      </c>
      <c r="L443" s="137">
        <v>12</v>
      </c>
      <c r="M443" s="138">
        <v>0.010767592592592592</v>
      </c>
      <c r="N443" s="141" t="s">
        <v>218</v>
      </c>
      <c r="O443" s="132">
        <v>39586</v>
      </c>
      <c r="P443" s="1" t="s">
        <v>666</v>
      </c>
      <c r="Q443" s="1" t="s">
        <v>667</v>
      </c>
      <c r="R443" s="1"/>
      <c r="T443" s="27">
        <v>442</v>
      </c>
    </row>
    <row r="444" spans="1:20" ht="13.5">
      <c r="A444" s="1">
        <v>3</v>
      </c>
      <c r="B444" s="1">
        <v>1050</v>
      </c>
      <c r="C444" s="1" t="s">
        <v>600</v>
      </c>
      <c r="D444" s="136">
        <v>6</v>
      </c>
      <c r="E444" s="1">
        <v>2207</v>
      </c>
      <c r="F444" s="1" t="s">
        <v>808</v>
      </c>
      <c r="G444" s="129" t="s">
        <v>40</v>
      </c>
      <c r="H444" s="136">
        <v>2</v>
      </c>
      <c r="I444" s="136">
        <v>6</v>
      </c>
      <c r="J444" s="136" t="s">
        <v>218</v>
      </c>
      <c r="K444" s="136">
        <v>15</v>
      </c>
      <c r="L444" s="137">
        <v>13</v>
      </c>
      <c r="M444" s="138">
        <v>0.010815856481481484</v>
      </c>
      <c r="N444" s="141" t="s">
        <v>218</v>
      </c>
      <c r="O444" s="132">
        <v>39586</v>
      </c>
      <c r="P444" s="1" t="s">
        <v>666</v>
      </c>
      <c r="Q444" s="1" t="s">
        <v>667</v>
      </c>
      <c r="R444" s="1"/>
      <c r="T444" s="27">
        <v>443</v>
      </c>
    </row>
    <row r="445" spans="1:20" ht="13.5">
      <c r="A445" s="1">
        <v>3</v>
      </c>
      <c r="B445" s="1">
        <v>1050</v>
      </c>
      <c r="C445" s="1" t="s">
        <v>600</v>
      </c>
      <c r="D445" s="136">
        <v>6</v>
      </c>
      <c r="E445" s="1">
        <v>1625</v>
      </c>
      <c r="F445" s="1" t="s">
        <v>813</v>
      </c>
      <c r="G445" s="129" t="s">
        <v>51</v>
      </c>
      <c r="H445" s="136">
        <v>2</v>
      </c>
      <c r="I445" s="136">
        <v>6</v>
      </c>
      <c r="J445" s="136" t="s">
        <v>218</v>
      </c>
      <c r="K445" s="136">
        <v>16</v>
      </c>
      <c r="L445" s="137">
        <v>14</v>
      </c>
      <c r="M445" s="138">
        <v>0.010863888888888888</v>
      </c>
      <c r="N445" s="141" t="s">
        <v>218</v>
      </c>
      <c r="O445" s="132">
        <v>39586</v>
      </c>
      <c r="P445" s="1" t="s">
        <v>666</v>
      </c>
      <c r="Q445" s="1" t="s">
        <v>667</v>
      </c>
      <c r="R445" s="1"/>
      <c r="T445" s="27">
        <v>444</v>
      </c>
    </row>
    <row r="446" spans="1:20" ht="13.5">
      <c r="A446" s="1">
        <v>3</v>
      </c>
      <c r="B446" s="1">
        <v>1050</v>
      </c>
      <c r="C446" s="1" t="s">
        <v>600</v>
      </c>
      <c r="D446" s="136">
        <v>3</v>
      </c>
      <c r="E446" s="1">
        <v>5803</v>
      </c>
      <c r="F446" s="1" t="s">
        <v>1389</v>
      </c>
      <c r="G446" s="129" t="s">
        <v>143</v>
      </c>
      <c r="H446" s="136">
        <v>3</v>
      </c>
      <c r="I446" s="136">
        <v>3</v>
      </c>
      <c r="J446" s="136" t="s">
        <v>218</v>
      </c>
      <c r="K446" s="136">
        <v>19</v>
      </c>
      <c r="L446" s="137">
        <v>15</v>
      </c>
      <c r="M446" s="138">
        <v>0.010889004629629629</v>
      </c>
      <c r="N446" s="141" t="s">
        <v>218</v>
      </c>
      <c r="O446" s="132">
        <v>39586</v>
      </c>
      <c r="P446" s="1" t="s">
        <v>666</v>
      </c>
      <c r="Q446" s="1" t="s">
        <v>667</v>
      </c>
      <c r="R446" s="1"/>
      <c r="T446" s="27">
        <v>445</v>
      </c>
    </row>
    <row r="447" spans="1:20" ht="13.5">
      <c r="A447" s="1">
        <v>3</v>
      </c>
      <c r="B447" s="1">
        <v>1050</v>
      </c>
      <c r="C447" s="1" t="s">
        <v>600</v>
      </c>
      <c r="D447" s="136">
        <v>5</v>
      </c>
      <c r="E447" s="1">
        <v>6847</v>
      </c>
      <c r="F447" s="1" t="s">
        <v>1405</v>
      </c>
      <c r="G447" s="129" t="s">
        <v>70</v>
      </c>
      <c r="H447" s="136">
        <v>2</v>
      </c>
      <c r="I447" s="136">
        <v>5</v>
      </c>
      <c r="J447" s="136" t="s">
        <v>218</v>
      </c>
      <c r="K447" s="136">
        <v>13</v>
      </c>
      <c r="L447" s="137">
        <v>16</v>
      </c>
      <c r="M447" s="138">
        <v>0.010939236111111111</v>
      </c>
      <c r="N447" s="141" t="s">
        <v>218</v>
      </c>
      <c r="O447" s="132">
        <v>39586</v>
      </c>
      <c r="P447" s="1" t="s">
        <v>666</v>
      </c>
      <c r="Q447" s="1" t="s">
        <v>667</v>
      </c>
      <c r="R447" s="1"/>
      <c r="T447" s="27">
        <v>446</v>
      </c>
    </row>
    <row r="448" spans="1:20" ht="13.5">
      <c r="A448" s="1">
        <v>3</v>
      </c>
      <c r="B448" s="1">
        <v>1050</v>
      </c>
      <c r="C448" s="1" t="s">
        <v>600</v>
      </c>
      <c r="D448" s="136">
        <v>1</v>
      </c>
      <c r="E448" s="1">
        <v>3376</v>
      </c>
      <c r="F448" s="1" t="s">
        <v>201</v>
      </c>
      <c r="G448" s="129" t="s">
        <v>71</v>
      </c>
      <c r="H448" s="136">
        <v>3</v>
      </c>
      <c r="I448" s="136">
        <v>1</v>
      </c>
      <c r="J448" s="136" t="s">
        <v>218</v>
      </c>
      <c r="K448" s="136">
        <v>7</v>
      </c>
      <c r="L448" s="137">
        <v>17</v>
      </c>
      <c r="M448" s="138">
        <v>0.010943518518518519</v>
      </c>
      <c r="N448" s="141" t="s">
        <v>218</v>
      </c>
      <c r="O448" s="132">
        <v>39586</v>
      </c>
      <c r="P448" s="1" t="s">
        <v>666</v>
      </c>
      <c r="Q448" s="1" t="s">
        <v>667</v>
      </c>
      <c r="R448" s="1"/>
      <c r="T448" s="27">
        <v>447</v>
      </c>
    </row>
    <row r="449" spans="1:20" ht="13.5">
      <c r="A449" s="1">
        <v>3</v>
      </c>
      <c r="B449" s="1">
        <v>1050</v>
      </c>
      <c r="C449" s="1" t="s">
        <v>600</v>
      </c>
      <c r="D449" s="136">
        <v>3</v>
      </c>
      <c r="E449" s="1">
        <v>1117</v>
      </c>
      <c r="F449" s="1" t="s">
        <v>828</v>
      </c>
      <c r="G449" s="129" t="s">
        <v>775</v>
      </c>
      <c r="H449" s="136">
        <v>3</v>
      </c>
      <c r="I449" s="136">
        <v>3</v>
      </c>
      <c r="J449" s="136" t="s">
        <v>218</v>
      </c>
      <c r="K449" s="136">
        <v>9</v>
      </c>
      <c r="L449" s="137">
        <v>18</v>
      </c>
      <c r="M449" s="138">
        <v>0.011214004629629631</v>
      </c>
      <c r="N449" s="141" t="s">
        <v>218</v>
      </c>
      <c r="O449" s="132">
        <v>39586</v>
      </c>
      <c r="P449" s="1" t="s">
        <v>666</v>
      </c>
      <c r="Q449" s="1" t="s">
        <v>667</v>
      </c>
      <c r="R449" s="1"/>
      <c r="T449" s="27">
        <v>448</v>
      </c>
    </row>
    <row r="450" spans="1:20" ht="13.5">
      <c r="A450" s="1">
        <v>3</v>
      </c>
      <c r="B450" s="1">
        <v>1050</v>
      </c>
      <c r="C450" s="1" t="s">
        <v>600</v>
      </c>
      <c r="D450" s="136">
        <v>5</v>
      </c>
      <c r="E450" s="1">
        <v>4018</v>
      </c>
      <c r="F450" s="1" t="s">
        <v>1392</v>
      </c>
      <c r="G450" s="129" t="s">
        <v>101</v>
      </c>
      <c r="H450" s="136">
        <v>2</v>
      </c>
      <c r="I450" s="136">
        <v>5</v>
      </c>
      <c r="J450" s="136" t="s">
        <v>218</v>
      </c>
      <c r="K450" s="136">
        <v>18</v>
      </c>
      <c r="L450" s="137">
        <v>19</v>
      </c>
      <c r="M450" s="138">
        <v>0.011230902777777779</v>
      </c>
      <c r="N450" s="141" t="s">
        <v>218</v>
      </c>
      <c r="O450" s="132">
        <v>39586</v>
      </c>
      <c r="P450" s="1" t="s">
        <v>666</v>
      </c>
      <c r="Q450" s="1" t="s">
        <v>667</v>
      </c>
      <c r="R450" s="1"/>
      <c r="T450" s="27">
        <v>449</v>
      </c>
    </row>
    <row r="451" spans="1:20" ht="13.5">
      <c r="A451" s="1">
        <v>3</v>
      </c>
      <c r="B451" s="1">
        <v>1050</v>
      </c>
      <c r="C451" s="1" t="s">
        <v>600</v>
      </c>
      <c r="D451" s="136">
        <v>3</v>
      </c>
      <c r="E451" s="1">
        <v>1226</v>
      </c>
      <c r="F451" s="1" t="s">
        <v>1407</v>
      </c>
      <c r="G451" s="129" t="s">
        <v>57</v>
      </c>
      <c r="H451" s="136">
        <v>2</v>
      </c>
      <c r="I451" s="136">
        <v>3</v>
      </c>
      <c r="J451" s="136" t="s">
        <v>218</v>
      </c>
      <c r="K451" s="136">
        <v>4</v>
      </c>
      <c r="L451" s="137">
        <v>20</v>
      </c>
      <c r="M451" s="138">
        <v>0.011864930555555556</v>
      </c>
      <c r="N451" s="141" t="s">
        <v>218</v>
      </c>
      <c r="O451" s="132">
        <v>39586</v>
      </c>
      <c r="P451" s="1" t="s">
        <v>666</v>
      </c>
      <c r="Q451" s="1" t="s">
        <v>667</v>
      </c>
      <c r="R451" s="1"/>
      <c r="T451" s="27">
        <v>450</v>
      </c>
    </row>
    <row r="452" spans="4:20" ht="13.5">
      <c r="D452" s="133"/>
      <c r="G452" s="126"/>
      <c r="H452" s="133"/>
      <c r="I452" s="133"/>
      <c r="J452" s="133"/>
      <c r="K452" s="133"/>
      <c r="L452" s="134"/>
      <c r="M452" s="135"/>
      <c r="N452" s="139"/>
      <c r="O452" s="140"/>
      <c r="T452" s="27">
        <v>451</v>
      </c>
    </row>
    <row r="453" spans="1:20" ht="13.5">
      <c r="A453" s="15"/>
      <c r="B453" s="4"/>
      <c r="C453" s="15"/>
      <c r="D453" s="15"/>
      <c r="E453" s="4" t="s">
        <v>21</v>
      </c>
      <c r="F453" s="15" t="s">
        <v>65</v>
      </c>
      <c r="G453" s="4" t="s">
        <v>654</v>
      </c>
      <c r="H453" s="15"/>
      <c r="I453" s="15"/>
      <c r="J453" s="4"/>
      <c r="K453" s="15"/>
      <c r="M453" s="12" t="s">
        <v>4</v>
      </c>
      <c r="O453" s="50"/>
      <c r="P453" s="4"/>
      <c r="Q453" s="4"/>
      <c r="R453" s="4"/>
      <c r="T453" s="27">
        <v>452</v>
      </c>
    </row>
    <row r="454" spans="1:20" ht="13.5">
      <c r="A454" s="45" t="s">
        <v>20</v>
      </c>
      <c r="B454" s="46" t="s">
        <v>14</v>
      </c>
      <c r="C454" s="47" t="s">
        <v>6</v>
      </c>
      <c r="D454" s="45" t="s">
        <v>17</v>
      </c>
      <c r="E454" s="45" t="s">
        <v>15</v>
      </c>
      <c r="F454" s="46" t="s">
        <v>7</v>
      </c>
      <c r="G454" s="46" t="s">
        <v>8</v>
      </c>
      <c r="H454" s="47" t="s">
        <v>9</v>
      </c>
      <c r="I454" s="45" t="s">
        <v>16</v>
      </c>
      <c r="J454" s="47" t="s">
        <v>5</v>
      </c>
      <c r="K454" s="47" t="s">
        <v>10</v>
      </c>
      <c r="L454" s="47" t="s">
        <v>2</v>
      </c>
      <c r="M454" s="13" t="s">
        <v>3</v>
      </c>
      <c r="N454" s="48" t="s">
        <v>0</v>
      </c>
      <c r="O454" s="49" t="s">
        <v>11</v>
      </c>
      <c r="P454" s="46" t="s">
        <v>12</v>
      </c>
      <c r="Q454" s="46" t="s">
        <v>13</v>
      </c>
      <c r="R454" s="47" t="s">
        <v>68</v>
      </c>
      <c r="T454" s="27">
        <v>453</v>
      </c>
    </row>
    <row r="455" spans="1:20" ht="13.5">
      <c r="A455" s="1">
        <v>1</v>
      </c>
      <c r="B455" s="1">
        <v>1201</v>
      </c>
      <c r="C455" s="1" t="s">
        <v>648</v>
      </c>
      <c r="D455" s="136">
        <v>5</v>
      </c>
      <c r="E455" s="1">
        <v>522</v>
      </c>
      <c r="F455" s="1" t="s">
        <v>1711</v>
      </c>
      <c r="G455" s="129" t="s">
        <v>1360</v>
      </c>
      <c r="H455" s="136">
        <v>3</v>
      </c>
      <c r="I455" s="136">
        <v>5</v>
      </c>
      <c r="J455" s="136">
        <v>5</v>
      </c>
      <c r="K455" s="136">
        <v>5</v>
      </c>
      <c r="L455" s="137">
        <v>1</v>
      </c>
      <c r="M455" s="147">
        <v>15.1</v>
      </c>
      <c r="N455" s="141">
        <v>0.4</v>
      </c>
      <c r="O455" s="132">
        <v>39586</v>
      </c>
      <c r="P455" s="1" t="s">
        <v>666</v>
      </c>
      <c r="Q455" s="1" t="s">
        <v>667</v>
      </c>
      <c r="R455" s="1"/>
      <c r="T455" s="27">
        <v>477</v>
      </c>
    </row>
    <row r="456" spans="1:20" ht="13.5">
      <c r="A456" s="1">
        <v>1</v>
      </c>
      <c r="B456" s="1">
        <v>1201</v>
      </c>
      <c r="C456" s="1" t="s">
        <v>648</v>
      </c>
      <c r="D456" s="136">
        <v>2</v>
      </c>
      <c r="E456" s="1">
        <v>7545</v>
      </c>
      <c r="F456" s="1" t="s">
        <v>649</v>
      </c>
      <c r="G456" s="129" t="s">
        <v>153</v>
      </c>
      <c r="H456" s="136">
        <v>2</v>
      </c>
      <c r="I456" s="136">
        <v>2</v>
      </c>
      <c r="J456" s="136">
        <v>4</v>
      </c>
      <c r="K456" s="136">
        <v>6</v>
      </c>
      <c r="L456" s="137">
        <v>1</v>
      </c>
      <c r="M456" s="147">
        <v>15.17</v>
      </c>
      <c r="N456" s="141">
        <v>-0.1</v>
      </c>
      <c r="O456" s="132">
        <v>39586</v>
      </c>
      <c r="P456" s="1" t="s">
        <v>666</v>
      </c>
      <c r="Q456" s="1" t="s">
        <v>667</v>
      </c>
      <c r="R456" s="1"/>
      <c r="T456" s="27">
        <v>470</v>
      </c>
    </row>
    <row r="457" spans="1:20" ht="13.5">
      <c r="A457" s="1">
        <v>1</v>
      </c>
      <c r="B457" s="1">
        <v>1201</v>
      </c>
      <c r="C457" s="1" t="s">
        <v>648</v>
      </c>
      <c r="D457" s="136">
        <v>1</v>
      </c>
      <c r="E457" s="1">
        <v>3711</v>
      </c>
      <c r="F457" s="1" t="s">
        <v>650</v>
      </c>
      <c r="G457" s="129" t="s">
        <v>1</v>
      </c>
      <c r="H457" s="136">
        <v>3</v>
      </c>
      <c r="I457" s="136">
        <v>1</v>
      </c>
      <c r="J457" s="136">
        <v>1</v>
      </c>
      <c r="K457" s="136">
        <v>6</v>
      </c>
      <c r="L457" s="137">
        <v>1</v>
      </c>
      <c r="M457" s="147">
        <v>15.23</v>
      </c>
      <c r="N457" s="141">
        <v>0.8</v>
      </c>
      <c r="O457" s="132">
        <v>39586</v>
      </c>
      <c r="P457" s="1" t="s">
        <v>666</v>
      </c>
      <c r="Q457" s="1" t="s">
        <v>667</v>
      </c>
      <c r="R457" s="1"/>
      <c r="T457" s="27">
        <v>454</v>
      </c>
    </row>
    <row r="458" spans="1:20" ht="13.5">
      <c r="A458" s="1">
        <v>1</v>
      </c>
      <c r="B458" s="1">
        <v>1201</v>
      </c>
      <c r="C458" s="1" t="s">
        <v>648</v>
      </c>
      <c r="D458" s="136">
        <v>1</v>
      </c>
      <c r="E458" s="1">
        <v>3370</v>
      </c>
      <c r="F458" s="1" t="s">
        <v>212</v>
      </c>
      <c r="G458" s="129" t="s">
        <v>71</v>
      </c>
      <c r="H458" s="136">
        <v>3</v>
      </c>
      <c r="I458" s="136">
        <v>1</v>
      </c>
      <c r="J458" s="136">
        <v>3</v>
      </c>
      <c r="K458" s="136">
        <v>5</v>
      </c>
      <c r="L458" s="137">
        <v>1</v>
      </c>
      <c r="M458" s="147">
        <v>15.49</v>
      </c>
      <c r="N458" s="141">
        <v>-1</v>
      </c>
      <c r="O458" s="132">
        <v>39586</v>
      </c>
      <c r="P458" s="1" t="s">
        <v>666</v>
      </c>
      <c r="Q458" s="1" t="s">
        <v>667</v>
      </c>
      <c r="R458" s="1"/>
      <c r="T458" s="27">
        <v>458</v>
      </c>
    </row>
    <row r="459" spans="1:20" ht="13.5">
      <c r="A459" s="1">
        <v>1</v>
      </c>
      <c r="B459" s="1">
        <v>1201</v>
      </c>
      <c r="C459" s="1" t="s">
        <v>648</v>
      </c>
      <c r="D459" s="136">
        <v>1</v>
      </c>
      <c r="E459" s="1">
        <v>3721</v>
      </c>
      <c r="F459" s="1" t="s">
        <v>1352</v>
      </c>
      <c r="G459" s="129" t="s">
        <v>1</v>
      </c>
      <c r="H459" s="136">
        <v>1</v>
      </c>
      <c r="I459" s="136">
        <v>1</v>
      </c>
      <c r="J459" s="136">
        <v>6</v>
      </c>
      <c r="K459" s="136">
        <v>6</v>
      </c>
      <c r="L459" s="137">
        <v>1</v>
      </c>
      <c r="M459" s="147">
        <v>15.5</v>
      </c>
      <c r="N459" s="141">
        <v>-1.2</v>
      </c>
      <c r="O459" s="132">
        <v>39586</v>
      </c>
      <c r="P459" s="1" t="s">
        <v>666</v>
      </c>
      <c r="Q459" s="1" t="s">
        <v>667</v>
      </c>
      <c r="R459" s="1"/>
      <c r="T459" s="27">
        <v>484</v>
      </c>
    </row>
    <row r="460" spans="1:20" ht="13.5">
      <c r="A460" s="1">
        <v>1</v>
      </c>
      <c r="B460" s="1">
        <v>1201</v>
      </c>
      <c r="C460" s="1" t="s">
        <v>648</v>
      </c>
      <c r="D460" s="136">
        <v>6</v>
      </c>
      <c r="E460" s="1">
        <v>2216</v>
      </c>
      <c r="F460" s="1" t="s">
        <v>1717</v>
      </c>
      <c r="G460" s="129" t="s">
        <v>40</v>
      </c>
      <c r="H460" s="136">
        <v>2</v>
      </c>
      <c r="I460" s="136">
        <v>6</v>
      </c>
      <c r="J460" s="136">
        <v>6</v>
      </c>
      <c r="K460" s="136">
        <v>3</v>
      </c>
      <c r="L460" s="137">
        <v>2</v>
      </c>
      <c r="M460" s="147">
        <v>15.52</v>
      </c>
      <c r="N460" s="141">
        <v>-1.2</v>
      </c>
      <c r="O460" s="132">
        <v>39586</v>
      </c>
      <c r="P460" s="1" t="s">
        <v>666</v>
      </c>
      <c r="Q460" s="1" t="s">
        <v>667</v>
      </c>
      <c r="R460" s="1"/>
      <c r="T460" s="27">
        <v>485</v>
      </c>
    </row>
    <row r="461" spans="1:20" ht="13.5">
      <c r="A461" s="1">
        <v>1</v>
      </c>
      <c r="B461" s="1">
        <v>1201</v>
      </c>
      <c r="C461" s="1" t="s">
        <v>648</v>
      </c>
      <c r="D461" s="136">
        <v>3</v>
      </c>
      <c r="E461" s="1">
        <v>4314</v>
      </c>
      <c r="F461" s="1" t="s">
        <v>1718</v>
      </c>
      <c r="G461" s="129" t="s">
        <v>199</v>
      </c>
      <c r="H461" s="136">
        <v>3</v>
      </c>
      <c r="I461" s="136">
        <v>3</v>
      </c>
      <c r="J461" s="136">
        <v>6</v>
      </c>
      <c r="K461" s="136">
        <v>4</v>
      </c>
      <c r="L461" s="137">
        <v>3</v>
      </c>
      <c r="M461" s="147">
        <v>15.71</v>
      </c>
      <c r="N461" s="141">
        <v>-1.2</v>
      </c>
      <c r="O461" s="132">
        <v>39586</v>
      </c>
      <c r="P461" s="1" t="s">
        <v>666</v>
      </c>
      <c r="Q461" s="1" t="s">
        <v>667</v>
      </c>
      <c r="R461" s="1"/>
      <c r="T461" s="27">
        <v>486</v>
      </c>
    </row>
    <row r="462" spans="1:20" ht="13.5">
      <c r="A462" s="1">
        <v>1</v>
      </c>
      <c r="B462" s="1">
        <v>1201</v>
      </c>
      <c r="C462" s="1" t="s">
        <v>648</v>
      </c>
      <c r="D462" s="136">
        <v>5</v>
      </c>
      <c r="E462" s="1">
        <v>3529</v>
      </c>
      <c r="F462" s="1" t="s">
        <v>1697</v>
      </c>
      <c r="G462" s="129" t="s">
        <v>119</v>
      </c>
      <c r="H462" s="136">
        <v>2</v>
      </c>
      <c r="I462" s="136">
        <v>5</v>
      </c>
      <c r="J462" s="136">
        <v>2</v>
      </c>
      <c r="K462" s="136">
        <v>3</v>
      </c>
      <c r="L462" s="137">
        <v>1</v>
      </c>
      <c r="M462" s="147">
        <v>15.76</v>
      </c>
      <c r="N462" s="141">
        <v>-1.5</v>
      </c>
      <c r="O462" s="132">
        <v>39586</v>
      </c>
      <c r="P462" s="1" t="s">
        <v>666</v>
      </c>
      <c r="Q462" s="1" t="s">
        <v>667</v>
      </c>
      <c r="R462" s="1"/>
      <c r="T462" s="27">
        <v>461</v>
      </c>
    </row>
    <row r="463" spans="1:20" ht="13.5">
      <c r="A463" s="1">
        <v>1</v>
      </c>
      <c r="B463" s="1">
        <v>1201</v>
      </c>
      <c r="C463" s="1" t="s">
        <v>648</v>
      </c>
      <c r="D463" s="136">
        <v>6</v>
      </c>
      <c r="E463" s="1">
        <v>5801</v>
      </c>
      <c r="F463" s="1" t="s">
        <v>1698</v>
      </c>
      <c r="G463" s="129" t="s">
        <v>185</v>
      </c>
      <c r="H463" s="136">
        <v>3</v>
      </c>
      <c r="I463" s="136">
        <v>6</v>
      </c>
      <c r="J463" s="136">
        <v>2</v>
      </c>
      <c r="K463" s="136">
        <v>7</v>
      </c>
      <c r="L463" s="137">
        <v>2</v>
      </c>
      <c r="M463" s="147">
        <v>15.81</v>
      </c>
      <c r="N463" s="141">
        <v>-1.5</v>
      </c>
      <c r="O463" s="132">
        <v>39586</v>
      </c>
      <c r="P463" s="1" t="s">
        <v>666</v>
      </c>
      <c r="Q463" s="1" t="s">
        <v>667</v>
      </c>
      <c r="R463" s="1"/>
      <c r="T463" s="27">
        <v>462</v>
      </c>
    </row>
    <row r="464" spans="1:20" ht="13.5">
      <c r="A464" s="1">
        <v>1</v>
      </c>
      <c r="B464" s="1">
        <v>1201</v>
      </c>
      <c r="C464" s="1" t="s">
        <v>648</v>
      </c>
      <c r="D464" s="136">
        <v>5</v>
      </c>
      <c r="E464" s="1">
        <v>6337</v>
      </c>
      <c r="F464" s="1" t="s">
        <v>651</v>
      </c>
      <c r="G464" s="129" t="s">
        <v>215</v>
      </c>
      <c r="H464" s="136">
        <v>3</v>
      </c>
      <c r="I464" s="136">
        <v>5</v>
      </c>
      <c r="J464" s="136">
        <v>5</v>
      </c>
      <c r="K464" s="136">
        <v>6</v>
      </c>
      <c r="L464" s="137">
        <v>2</v>
      </c>
      <c r="M464" s="147">
        <v>15.92</v>
      </c>
      <c r="N464" s="141">
        <v>0.4</v>
      </c>
      <c r="O464" s="132">
        <v>39586</v>
      </c>
      <c r="P464" s="1" t="s">
        <v>666</v>
      </c>
      <c r="Q464" s="1" t="s">
        <v>667</v>
      </c>
      <c r="R464" s="1"/>
      <c r="T464" s="27">
        <v>478</v>
      </c>
    </row>
    <row r="465" spans="1:20" ht="13.5">
      <c r="A465" s="1">
        <v>1</v>
      </c>
      <c r="B465" s="1">
        <v>1201</v>
      </c>
      <c r="C465" s="1" t="s">
        <v>648</v>
      </c>
      <c r="D465" s="136">
        <v>1</v>
      </c>
      <c r="E465" s="1">
        <v>3233</v>
      </c>
      <c r="F465" s="1" t="s">
        <v>1707</v>
      </c>
      <c r="G465" s="129" t="s">
        <v>121</v>
      </c>
      <c r="H465" s="136">
        <v>3</v>
      </c>
      <c r="I465" s="136">
        <v>1</v>
      </c>
      <c r="J465" s="136">
        <v>4</v>
      </c>
      <c r="K465" s="136">
        <v>2</v>
      </c>
      <c r="L465" s="137">
        <v>2</v>
      </c>
      <c r="M465" s="147">
        <v>16.15</v>
      </c>
      <c r="N465" s="141">
        <v>-0.1</v>
      </c>
      <c r="O465" s="132">
        <v>39586</v>
      </c>
      <c r="P465" s="1" t="s">
        <v>666</v>
      </c>
      <c r="Q465" s="1" t="s">
        <v>667</v>
      </c>
      <c r="R465" s="1"/>
      <c r="T465" s="27">
        <v>471</v>
      </c>
    </row>
    <row r="466" spans="1:20" ht="13.5">
      <c r="A466" s="1">
        <v>1</v>
      </c>
      <c r="B466" s="1">
        <v>1201</v>
      </c>
      <c r="C466" s="1" t="s">
        <v>648</v>
      </c>
      <c r="D466" s="136">
        <v>1</v>
      </c>
      <c r="E466" s="1">
        <v>3213</v>
      </c>
      <c r="F466" s="1" t="s">
        <v>597</v>
      </c>
      <c r="G466" s="129" t="s">
        <v>121</v>
      </c>
      <c r="H466" s="136">
        <v>2</v>
      </c>
      <c r="I466" s="136">
        <v>1</v>
      </c>
      <c r="J466" s="136">
        <v>1</v>
      </c>
      <c r="K466" s="136">
        <v>7</v>
      </c>
      <c r="L466" s="137">
        <v>2</v>
      </c>
      <c r="M466" s="147">
        <v>16.19</v>
      </c>
      <c r="N466" s="141">
        <v>0.8</v>
      </c>
      <c r="O466" s="132">
        <v>39586</v>
      </c>
      <c r="P466" s="1" t="s">
        <v>666</v>
      </c>
      <c r="Q466" s="1" t="s">
        <v>667</v>
      </c>
      <c r="R466" s="1"/>
      <c r="T466" s="27">
        <v>455</v>
      </c>
    </row>
    <row r="467" spans="1:20" ht="13.5">
      <c r="A467" s="1">
        <v>1</v>
      </c>
      <c r="B467" s="1">
        <v>1201</v>
      </c>
      <c r="C467" s="1" t="s">
        <v>648</v>
      </c>
      <c r="D467" s="136">
        <v>2</v>
      </c>
      <c r="E467" s="1">
        <v>7531</v>
      </c>
      <c r="F467" s="1" t="s">
        <v>1702</v>
      </c>
      <c r="G467" s="129" t="s">
        <v>153</v>
      </c>
      <c r="H467" s="136">
        <v>3</v>
      </c>
      <c r="I467" s="136">
        <v>2</v>
      </c>
      <c r="J467" s="136">
        <v>3</v>
      </c>
      <c r="K467" s="136">
        <v>3</v>
      </c>
      <c r="L467" s="137">
        <v>2</v>
      </c>
      <c r="M467" s="147">
        <v>16.24</v>
      </c>
      <c r="N467" s="141">
        <v>-1</v>
      </c>
      <c r="O467" s="132">
        <v>39586</v>
      </c>
      <c r="P467" s="1" t="s">
        <v>666</v>
      </c>
      <c r="Q467" s="1" t="s">
        <v>667</v>
      </c>
      <c r="R467" s="1"/>
      <c r="T467" s="27">
        <v>459</v>
      </c>
    </row>
    <row r="468" spans="1:20" ht="13.5">
      <c r="A468" s="1">
        <v>1</v>
      </c>
      <c r="B468" s="1">
        <v>1201</v>
      </c>
      <c r="C468" s="1" t="s">
        <v>648</v>
      </c>
      <c r="D468" s="136">
        <v>1</v>
      </c>
      <c r="E468" s="1">
        <v>3714</v>
      </c>
      <c r="F468" s="1" t="s">
        <v>1568</v>
      </c>
      <c r="G468" s="129" t="s">
        <v>1</v>
      </c>
      <c r="H468" s="136">
        <v>3</v>
      </c>
      <c r="I468" s="136">
        <v>1</v>
      </c>
      <c r="J468" s="136">
        <v>5</v>
      </c>
      <c r="K468" s="136">
        <v>8</v>
      </c>
      <c r="L468" s="137">
        <v>3</v>
      </c>
      <c r="M468" s="147">
        <v>16.28</v>
      </c>
      <c r="N468" s="141">
        <v>0.4</v>
      </c>
      <c r="O468" s="132">
        <v>39586</v>
      </c>
      <c r="P468" s="1" t="s">
        <v>666</v>
      </c>
      <c r="Q468" s="1" t="s">
        <v>667</v>
      </c>
      <c r="R468" s="1"/>
      <c r="T468" s="27">
        <v>479</v>
      </c>
    </row>
    <row r="469" spans="1:20" ht="13.5">
      <c r="A469" s="1">
        <v>1</v>
      </c>
      <c r="B469" s="1">
        <v>1201</v>
      </c>
      <c r="C469" s="1" t="s">
        <v>648</v>
      </c>
      <c r="D469" s="136">
        <v>2</v>
      </c>
      <c r="E469" s="1">
        <v>7544</v>
      </c>
      <c r="F469" s="1" t="s">
        <v>1703</v>
      </c>
      <c r="G469" s="129" t="s">
        <v>153</v>
      </c>
      <c r="H469" s="136">
        <v>2</v>
      </c>
      <c r="I469" s="136">
        <v>2</v>
      </c>
      <c r="J469" s="136">
        <v>3</v>
      </c>
      <c r="K469" s="136">
        <v>6</v>
      </c>
      <c r="L469" s="137">
        <v>3</v>
      </c>
      <c r="M469" s="147">
        <v>16.56</v>
      </c>
      <c r="N469" s="141">
        <v>-1</v>
      </c>
      <c r="O469" s="132">
        <v>39586</v>
      </c>
      <c r="P469" s="1" t="s">
        <v>666</v>
      </c>
      <c r="Q469" s="1" t="s">
        <v>667</v>
      </c>
      <c r="R469" s="1"/>
      <c r="T469" s="27">
        <v>465</v>
      </c>
    </row>
    <row r="470" spans="1:20" ht="13.5">
      <c r="A470" s="1">
        <v>1</v>
      </c>
      <c r="B470" s="1">
        <v>1201</v>
      </c>
      <c r="C470" s="1" t="s">
        <v>648</v>
      </c>
      <c r="D470" s="136">
        <v>5</v>
      </c>
      <c r="E470" s="1">
        <v>3522</v>
      </c>
      <c r="F470" s="1" t="s">
        <v>1484</v>
      </c>
      <c r="G470" s="129" t="s">
        <v>119</v>
      </c>
      <c r="H470" s="136">
        <v>3</v>
      </c>
      <c r="I470" s="136">
        <v>5</v>
      </c>
      <c r="J470" s="136">
        <v>4</v>
      </c>
      <c r="K470" s="136">
        <v>7</v>
      </c>
      <c r="L470" s="137">
        <v>3</v>
      </c>
      <c r="M470" s="147">
        <v>16.56</v>
      </c>
      <c r="N470" s="141">
        <v>-0.1</v>
      </c>
      <c r="O470" s="132">
        <v>39586</v>
      </c>
      <c r="P470" s="1" t="s">
        <v>666</v>
      </c>
      <c r="Q470" s="1" t="s">
        <v>667</v>
      </c>
      <c r="R470" s="1"/>
      <c r="T470" s="27">
        <v>472</v>
      </c>
    </row>
    <row r="471" spans="1:20" ht="13.5">
      <c r="A471" s="1">
        <v>1</v>
      </c>
      <c r="B471" s="1">
        <v>1201</v>
      </c>
      <c r="C471" s="1" t="s">
        <v>648</v>
      </c>
      <c r="D471" s="136">
        <v>6</v>
      </c>
      <c r="E471" s="1">
        <v>1636</v>
      </c>
      <c r="F471" s="1" t="s">
        <v>1704</v>
      </c>
      <c r="G471" s="129" t="s">
        <v>51</v>
      </c>
      <c r="H471" s="136">
        <v>2</v>
      </c>
      <c r="I471" s="136">
        <v>6</v>
      </c>
      <c r="J471" s="136">
        <v>3</v>
      </c>
      <c r="K471" s="136">
        <v>2</v>
      </c>
      <c r="L471" s="137">
        <v>4</v>
      </c>
      <c r="M471" s="147">
        <v>16.78</v>
      </c>
      <c r="N471" s="141">
        <v>-1</v>
      </c>
      <c r="O471" s="132">
        <v>39586</v>
      </c>
      <c r="P471" s="1" t="s">
        <v>666</v>
      </c>
      <c r="Q471" s="1" t="s">
        <v>667</v>
      </c>
      <c r="R471" s="1"/>
      <c r="T471" s="27">
        <v>466</v>
      </c>
    </row>
    <row r="472" spans="1:20" ht="13.5">
      <c r="A472" s="1">
        <v>1</v>
      </c>
      <c r="B472" s="1">
        <v>1201</v>
      </c>
      <c r="C472" s="1" t="s">
        <v>648</v>
      </c>
      <c r="D472" s="136">
        <v>4</v>
      </c>
      <c r="E472" s="1">
        <v>6815</v>
      </c>
      <c r="F472" s="1" t="s">
        <v>1692</v>
      </c>
      <c r="G472" s="129" t="s">
        <v>94</v>
      </c>
      <c r="H472" s="136">
        <v>3</v>
      </c>
      <c r="I472" s="136">
        <v>4</v>
      </c>
      <c r="J472" s="136">
        <v>1</v>
      </c>
      <c r="K472" s="136">
        <v>8</v>
      </c>
      <c r="L472" s="137">
        <v>3</v>
      </c>
      <c r="M472" s="147">
        <v>17.12</v>
      </c>
      <c r="N472" s="141">
        <v>0.8</v>
      </c>
      <c r="O472" s="132">
        <v>39586</v>
      </c>
      <c r="P472" s="1" t="s">
        <v>666</v>
      </c>
      <c r="Q472" s="1" t="s">
        <v>667</v>
      </c>
      <c r="R472" s="1"/>
      <c r="T472" s="27">
        <v>456</v>
      </c>
    </row>
    <row r="473" spans="1:20" ht="13.5">
      <c r="A473" s="1">
        <v>1</v>
      </c>
      <c r="B473" s="1">
        <v>1201</v>
      </c>
      <c r="C473" s="1" t="s">
        <v>648</v>
      </c>
      <c r="D473" s="136">
        <v>3</v>
      </c>
      <c r="E473" s="1">
        <v>5849</v>
      </c>
      <c r="F473" s="1" t="s">
        <v>1191</v>
      </c>
      <c r="G473" s="129" t="s">
        <v>143</v>
      </c>
      <c r="H473" s="136">
        <v>3</v>
      </c>
      <c r="I473" s="136">
        <v>3</v>
      </c>
      <c r="J473" s="136">
        <v>2</v>
      </c>
      <c r="K473" s="136">
        <v>2</v>
      </c>
      <c r="L473" s="137">
        <v>3</v>
      </c>
      <c r="M473" s="147">
        <v>17.13</v>
      </c>
      <c r="N473" s="141">
        <v>-1.5</v>
      </c>
      <c r="O473" s="132">
        <v>39586</v>
      </c>
      <c r="P473" s="1" t="s">
        <v>666</v>
      </c>
      <c r="Q473" s="1" t="s">
        <v>667</v>
      </c>
      <c r="R473" s="1"/>
      <c r="T473" s="27">
        <v>463</v>
      </c>
    </row>
    <row r="474" spans="1:20" ht="13.5">
      <c r="A474" s="1">
        <v>1</v>
      </c>
      <c r="B474" s="1">
        <v>1201</v>
      </c>
      <c r="C474" s="1" t="s">
        <v>648</v>
      </c>
      <c r="D474" s="136">
        <v>1</v>
      </c>
      <c r="E474" s="1">
        <v>1522</v>
      </c>
      <c r="F474" s="1" t="s">
        <v>1699</v>
      </c>
      <c r="G474" s="129" t="s">
        <v>1700</v>
      </c>
      <c r="H474" s="136">
        <v>2</v>
      </c>
      <c r="I474" s="136">
        <v>1</v>
      </c>
      <c r="J474" s="136">
        <v>2</v>
      </c>
      <c r="K474" s="136">
        <v>6</v>
      </c>
      <c r="L474" s="137">
        <v>4</v>
      </c>
      <c r="M474" s="147">
        <v>17.14</v>
      </c>
      <c r="N474" s="141">
        <v>-1.5</v>
      </c>
      <c r="O474" s="132">
        <v>39586</v>
      </c>
      <c r="P474" s="1" t="s">
        <v>666</v>
      </c>
      <c r="Q474" s="1" t="s">
        <v>667</v>
      </c>
      <c r="R474" s="1"/>
      <c r="T474" s="27">
        <v>464</v>
      </c>
    </row>
    <row r="475" spans="1:20" ht="13.5">
      <c r="A475" s="1">
        <v>1</v>
      </c>
      <c r="B475" s="1">
        <v>1201</v>
      </c>
      <c r="C475" s="1" t="s">
        <v>648</v>
      </c>
      <c r="D475" s="136">
        <v>2</v>
      </c>
      <c r="E475" s="1">
        <v>2422</v>
      </c>
      <c r="F475" s="1" t="s">
        <v>1719</v>
      </c>
      <c r="G475" s="129" t="s">
        <v>139</v>
      </c>
      <c r="H475" s="136">
        <v>2</v>
      </c>
      <c r="I475" s="136">
        <v>2</v>
      </c>
      <c r="J475" s="136">
        <v>6</v>
      </c>
      <c r="K475" s="136">
        <v>8</v>
      </c>
      <c r="L475" s="137">
        <v>4</v>
      </c>
      <c r="M475" s="147">
        <v>17.21</v>
      </c>
      <c r="N475" s="141">
        <v>-1.2</v>
      </c>
      <c r="O475" s="132">
        <v>39586</v>
      </c>
      <c r="P475" s="1" t="s">
        <v>666</v>
      </c>
      <c r="Q475" s="1" t="s">
        <v>667</v>
      </c>
      <c r="R475" s="1"/>
      <c r="T475" s="27">
        <v>487</v>
      </c>
    </row>
    <row r="476" spans="1:20" ht="13.5">
      <c r="A476" s="1">
        <v>1</v>
      </c>
      <c r="B476" s="1">
        <v>1201</v>
      </c>
      <c r="C476" s="1" t="s">
        <v>648</v>
      </c>
      <c r="D476" s="136">
        <v>1</v>
      </c>
      <c r="E476" s="1">
        <v>5812</v>
      </c>
      <c r="F476" s="1" t="s">
        <v>1712</v>
      </c>
      <c r="G476" s="129" t="s">
        <v>193</v>
      </c>
      <c r="H476" s="136">
        <v>2</v>
      </c>
      <c r="I476" s="136">
        <v>1</v>
      </c>
      <c r="J476" s="136">
        <v>5</v>
      </c>
      <c r="K476" s="136">
        <v>7</v>
      </c>
      <c r="L476" s="137">
        <v>4</v>
      </c>
      <c r="M476" s="147">
        <v>17.24</v>
      </c>
      <c r="N476" s="141">
        <v>0.4</v>
      </c>
      <c r="O476" s="132">
        <v>39586</v>
      </c>
      <c r="P476" s="1" t="s">
        <v>666</v>
      </c>
      <c r="Q476" s="1" t="s">
        <v>667</v>
      </c>
      <c r="R476" s="1"/>
      <c r="T476" s="27">
        <v>480</v>
      </c>
    </row>
    <row r="477" spans="1:20" ht="13.5">
      <c r="A477" s="1">
        <v>1</v>
      </c>
      <c r="B477" s="1">
        <v>1201</v>
      </c>
      <c r="C477" s="1" t="s">
        <v>648</v>
      </c>
      <c r="D477" s="136">
        <v>2</v>
      </c>
      <c r="E477" s="1">
        <v>5133</v>
      </c>
      <c r="F477" s="1" t="s">
        <v>1693</v>
      </c>
      <c r="G477" s="129" t="s">
        <v>447</v>
      </c>
      <c r="H477" s="136">
        <v>2</v>
      </c>
      <c r="I477" s="136">
        <v>2</v>
      </c>
      <c r="J477" s="136">
        <v>1</v>
      </c>
      <c r="K477" s="136">
        <v>4</v>
      </c>
      <c r="L477" s="137">
        <v>4</v>
      </c>
      <c r="M477" s="147">
        <v>17.26</v>
      </c>
      <c r="N477" s="141">
        <v>0.8</v>
      </c>
      <c r="O477" s="132">
        <v>39586</v>
      </c>
      <c r="P477" s="1" t="s">
        <v>666</v>
      </c>
      <c r="Q477" s="1" t="s">
        <v>667</v>
      </c>
      <c r="R477" s="1"/>
      <c r="T477" s="27">
        <v>457</v>
      </c>
    </row>
    <row r="478" spans="1:20" ht="13.5">
      <c r="A478" s="1">
        <v>1</v>
      </c>
      <c r="B478" s="1">
        <v>1201</v>
      </c>
      <c r="C478" s="1" t="s">
        <v>648</v>
      </c>
      <c r="D478" s="136">
        <v>1</v>
      </c>
      <c r="E478" s="1">
        <v>3216</v>
      </c>
      <c r="F478" s="1" t="s">
        <v>1084</v>
      </c>
      <c r="G478" s="129" t="s">
        <v>121</v>
      </c>
      <c r="H478" s="136">
        <v>1</v>
      </c>
      <c r="I478" s="136">
        <v>1</v>
      </c>
      <c r="J478" s="136">
        <v>1</v>
      </c>
      <c r="K478" s="136">
        <v>5</v>
      </c>
      <c r="L478" s="137">
        <v>5</v>
      </c>
      <c r="M478" s="147">
        <v>17.39</v>
      </c>
      <c r="N478" s="141">
        <v>0.8</v>
      </c>
      <c r="O478" s="132">
        <v>39586</v>
      </c>
      <c r="P478" s="1" t="s">
        <v>666</v>
      </c>
      <c r="Q478" s="1" t="s">
        <v>667</v>
      </c>
      <c r="R478" s="1"/>
      <c r="T478" s="27">
        <v>458</v>
      </c>
    </row>
    <row r="479" spans="1:20" ht="13.5">
      <c r="A479" s="1">
        <v>1</v>
      </c>
      <c r="B479" s="1">
        <v>1201</v>
      </c>
      <c r="C479" s="1" t="s">
        <v>648</v>
      </c>
      <c r="D479" s="136">
        <v>2</v>
      </c>
      <c r="E479" s="1">
        <v>3104</v>
      </c>
      <c r="F479" s="1" t="s">
        <v>1701</v>
      </c>
      <c r="G479" s="129" t="s">
        <v>387</v>
      </c>
      <c r="H479" s="136">
        <v>2</v>
      </c>
      <c r="I479" s="136">
        <v>2</v>
      </c>
      <c r="J479" s="136">
        <v>2</v>
      </c>
      <c r="K479" s="136">
        <v>5</v>
      </c>
      <c r="L479" s="137">
        <v>5</v>
      </c>
      <c r="M479" s="147">
        <v>17.54</v>
      </c>
      <c r="N479" s="141">
        <v>-1.5</v>
      </c>
      <c r="O479" s="132">
        <v>39586</v>
      </c>
      <c r="P479" s="1" t="s">
        <v>666</v>
      </c>
      <c r="Q479" s="1" t="s">
        <v>667</v>
      </c>
      <c r="R479" s="1"/>
      <c r="T479" s="27">
        <v>456</v>
      </c>
    </row>
    <row r="480" spans="1:20" ht="13.5">
      <c r="A480" s="1">
        <v>1</v>
      </c>
      <c r="B480" s="1">
        <v>1201</v>
      </c>
      <c r="C480" s="1" t="s">
        <v>648</v>
      </c>
      <c r="D480" s="136">
        <v>2</v>
      </c>
      <c r="E480" s="1">
        <v>7031</v>
      </c>
      <c r="F480" s="1" t="s">
        <v>1713</v>
      </c>
      <c r="G480" s="129" t="s">
        <v>146</v>
      </c>
      <c r="H480" s="136">
        <v>2</v>
      </c>
      <c r="I480" s="136">
        <v>2</v>
      </c>
      <c r="J480" s="136">
        <v>5</v>
      </c>
      <c r="K480" s="136">
        <v>3</v>
      </c>
      <c r="L480" s="137">
        <v>5</v>
      </c>
      <c r="M480" s="147">
        <v>17.55</v>
      </c>
      <c r="N480" s="141">
        <v>0.4</v>
      </c>
      <c r="O480" s="132">
        <v>39586</v>
      </c>
      <c r="P480" s="1" t="s">
        <v>666</v>
      </c>
      <c r="Q480" s="1" t="s">
        <v>667</v>
      </c>
      <c r="R480" s="1"/>
      <c r="T480" s="27">
        <v>481</v>
      </c>
    </row>
    <row r="481" spans="1:20" ht="13.5">
      <c r="A481" s="1">
        <v>1</v>
      </c>
      <c r="B481" s="1">
        <v>1201</v>
      </c>
      <c r="C481" s="1" t="s">
        <v>648</v>
      </c>
      <c r="D481" s="136">
        <v>6</v>
      </c>
      <c r="E481" s="1">
        <v>1358</v>
      </c>
      <c r="F481" s="1" t="s">
        <v>1708</v>
      </c>
      <c r="G481" s="129" t="s">
        <v>149</v>
      </c>
      <c r="H481" s="136">
        <v>2</v>
      </c>
      <c r="I481" s="136">
        <v>6</v>
      </c>
      <c r="J481" s="136">
        <v>4</v>
      </c>
      <c r="K481" s="136">
        <v>8</v>
      </c>
      <c r="L481" s="137">
        <v>4</v>
      </c>
      <c r="M481" s="147">
        <v>17.56</v>
      </c>
      <c r="N481" s="141">
        <v>-0.1</v>
      </c>
      <c r="O481" s="132">
        <v>39586</v>
      </c>
      <c r="P481" s="1" t="s">
        <v>666</v>
      </c>
      <c r="Q481" s="1" t="s">
        <v>667</v>
      </c>
      <c r="R481" s="1"/>
      <c r="T481" s="27">
        <v>473</v>
      </c>
    </row>
    <row r="482" spans="1:20" ht="13.5">
      <c r="A482" s="1">
        <v>1</v>
      </c>
      <c r="B482" s="1">
        <v>1201</v>
      </c>
      <c r="C482" s="1" t="s">
        <v>648</v>
      </c>
      <c r="D482" s="136">
        <v>4</v>
      </c>
      <c r="E482" s="1">
        <v>5322</v>
      </c>
      <c r="F482" s="1" t="s">
        <v>629</v>
      </c>
      <c r="G482" s="129" t="s">
        <v>142</v>
      </c>
      <c r="H482" s="136">
        <v>3</v>
      </c>
      <c r="I482" s="136">
        <v>4</v>
      </c>
      <c r="J482" s="136">
        <v>3</v>
      </c>
      <c r="K482" s="136">
        <v>8</v>
      </c>
      <c r="L482" s="137">
        <v>5</v>
      </c>
      <c r="M482" s="147">
        <v>18.03</v>
      </c>
      <c r="N482" s="141">
        <v>-1</v>
      </c>
      <c r="O482" s="132">
        <v>39586</v>
      </c>
      <c r="P482" s="1" t="s">
        <v>666</v>
      </c>
      <c r="Q482" s="1" t="s">
        <v>667</v>
      </c>
      <c r="R482" s="1"/>
      <c r="T482" s="27">
        <v>467</v>
      </c>
    </row>
    <row r="483" spans="1:20" ht="13.5">
      <c r="A483" s="1">
        <v>1</v>
      </c>
      <c r="B483" s="1">
        <v>1201</v>
      </c>
      <c r="C483" s="1" t="s">
        <v>648</v>
      </c>
      <c r="D483" s="136">
        <v>3</v>
      </c>
      <c r="E483" s="1">
        <v>5913</v>
      </c>
      <c r="F483" s="1" t="s">
        <v>1720</v>
      </c>
      <c r="G483" s="129" t="s">
        <v>72</v>
      </c>
      <c r="H483" s="136">
        <v>3</v>
      </c>
      <c r="I483" s="136">
        <v>3</v>
      </c>
      <c r="J483" s="136">
        <v>6</v>
      </c>
      <c r="K483" s="136">
        <v>5</v>
      </c>
      <c r="L483" s="137">
        <v>5</v>
      </c>
      <c r="M483" s="147">
        <v>18.04</v>
      </c>
      <c r="N483" s="141">
        <v>-1.2</v>
      </c>
      <c r="O483" s="132">
        <v>39586</v>
      </c>
      <c r="P483" s="1" t="s">
        <v>666</v>
      </c>
      <c r="Q483" s="1" t="s">
        <v>667</v>
      </c>
      <c r="R483" s="1"/>
      <c r="T483" s="27">
        <v>488</v>
      </c>
    </row>
    <row r="484" spans="1:20" ht="13.5">
      <c r="A484" s="1">
        <v>1</v>
      </c>
      <c r="B484" s="1">
        <v>1201</v>
      </c>
      <c r="C484" s="1" t="s">
        <v>648</v>
      </c>
      <c r="D484" s="136">
        <v>1</v>
      </c>
      <c r="E484" s="1">
        <v>6423</v>
      </c>
      <c r="F484" s="1" t="s">
        <v>1721</v>
      </c>
      <c r="G484" s="129" t="s">
        <v>214</v>
      </c>
      <c r="H484" s="136">
        <v>3</v>
      </c>
      <c r="I484" s="136">
        <v>1</v>
      </c>
      <c r="J484" s="136">
        <v>6</v>
      </c>
      <c r="K484" s="136">
        <v>2</v>
      </c>
      <c r="L484" s="137">
        <v>6</v>
      </c>
      <c r="M484" s="147">
        <v>18.05</v>
      </c>
      <c r="N484" s="141">
        <v>-1.2</v>
      </c>
      <c r="O484" s="132">
        <v>39586</v>
      </c>
      <c r="P484" s="1" t="s">
        <v>666</v>
      </c>
      <c r="Q484" s="1" t="s">
        <v>667</v>
      </c>
      <c r="R484" s="1"/>
      <c r="T484" s="27">
        <v>489</v>
      </c>
    </row>
    <row r="485" spans="1:20" ht="13.5">
      <c r="A485" s="1">
        <v>1</v>
      </c>
      <c r="B485" s="1">
        <v>1201</v>
      </c>
      <c r="C485" s="1" t="s">
        <v>648</v>
      </c>
      <c r="D485" s="136">
        <v>6</v>
      </c>
      <c r="E485" s="1">
        <v>1341</v>
      </c>
      <c r="F485" s="1" t="s">
        <v>1709</v>
      </c>
      <c r="G485" s="129" t="s">
        <v>149</v>
      </c>
      <c r="H485" s="136">
        <v>3</v>
      </c>
      <c r="I485" s="136">
        <v>6</v>
      </c>
      <c r="J485" s="136">
        <v>4</v>
      </c>
      <c r="K485" s="136">
        <v>5</v>
      </c>
      <c r="L485" s="137">
        <v>5</v>
      </c>
      <c r="M485" s="147">
        <v>18.63</v>
      </c>
      <c r="N485" s="141">
        <v>-0.1</v>
      </c>
      <c r="O485" s="132">
        <v>39586</v>
      </c>
      <c r="P485" s="1" t="s">
        <v>666</v>
      </c>
      <c r="Q485" s="1" t="s">
        <v>667</v>
      </c>
      <c r="R485" s="1"/>
      <c r="T485" s="27">
        <v>474</v>
      </c>
    </row>
    <row r="486" spans="1:20" ht="13.5">
      <c r="A486" s="1">
        <v>1</v>
      </c>
      <c r="B486" s="1">
        <v>1201</v>
      </c>
      <c r="C486" s="1" t="s">
        <v>648</v>
      </c>
      <c r="D486" s="136">
        <v>6</v>
      </c>
      <c r="E486" s="1">
        <v>2710</v>
      </c>
      <c r="F486" s="1" t="s">
        <v>1722</v>
      </c>
      <c r="G486" s="129" t="s">
        <v>1723</v>
      </c>
      <c r="H486" s="136">
        <v>2</v>
      </c>
      <c r="I486" s="136">
        <v>6</v>
      </c>
      <c r="J486" s="136">
        <v>6</v>
      </c>
      <c r="K486" s="136">
        <v>7</v>
      </c>
      <c r="L486" s="137">
        <v>7</v>
      </c>
      <c r="M486" s="147">
        <v>18.67</v>
      </c>
      <c r="N486" s="141">
        <v>-1.2</v>
      </c>
      <c r="O486" s="132">
        <v>39586</v>
      </c>
      <c r="P486" s="1" t="s">
        <v>666</v>
      </c>
      <c r="Q486" s="1" t="s">
        <v>667</v>
      </c>
      <c r="R486" s="1"/>
      <c r="T486" s="27">
        <v>490</v>
      </c>
    </row>
    <row r="487" spans="1:20" ht="13.5">
      <c r="A487" s="1">
        <v>1</v>
      </c>
      <c r="B487" s="1">
        <v>1201</v>
      </c>
      <c r="C487" s="1" t="s">
        <v>648</v>
      </c>
      <c r="D487" s="136">
        <v>6</v>
      </c>
      <c r="E487" s="1">
        <v>1355</v>
      </c>
      <c r="F487" s="1" t="s">
        <v>1705</v>
      </c>
      <c r="G487" s="129" t="s">
        <v>149</v>
      </c>
      <c r="H487" s="136">
        <v>2</v>
      </c>
      <c r="I487" s="136">
        <v>6</v>
      </c>
      <c r="J487" s="136">
        <v>3</v>
      </c>
      <c r="K487" s="136">
        <v>4</v>
      </c>
      <c r="L487" s="137">
        <v>6</v>
      </c>
      <c r="M487" s="147">
        <v>18.95</v>
      </c>
      <c r="N487" s="141">
        <v>-1</v>
      </c>
      <c r="O487" s="132">
        <v>39586</v>
      </c>
      <c r="P487" s="1" t="s">
        <v>666</v>
      </c>
      <c r="Q487" s="1" t="s">
        <v>667</v>
      </c>
      <c r="R487" s="1"/>
      <c r="T487" s="27">
        <v>468</v>
      </c>
    </row>
    <row r="488" spans="1:20" ht="13.5">
      <c r="A488" s="1">
        <v>1</v>
      </c>
      <c r="B488" s="1">
        <v>1201</v>
      </c>
      <c r="C488" s="1" t="s">
        <v>648</v>
      </c>
      <c r="D488" s="136">
        <v>1</v>
      </c>
      <c r="E488" s="1">
        <v>5003</v>
      </c>
      <c r="F488" s="1" t="s">
        <v>1055</v>
      </c>
      <c r="G488" s="129" t="s">
        <v>433</v>
      </c>
      <c r="H488" s="136">
        <v>3</v>
      </c>
      <c r="I488" s="136">
        <v>1</v>
      </c>
      <c r="J488" s="136">
        <v>4</v>
      </c>
      <c r="K488" s="136">
        <v>4</v>
      </c>
      <c r="L488" s="137">
        <v>6</v>
      </c>
      <c r="M488" s="147">
        <v>18.95</v>
      </c>
      <c r="N488" s="141">
        <v>-0.1</v>
      </c>
      <c r="O488" s="132">
        <v>39586</v>
      </c>
      <c r="P488" s="1" t="s">
        <v>666</v>
      </c>
      <c r="Q488" s="1" t="s">
        <v>667</v>
      </c>
      <c r="R488" s="1"/>
      <c r="T488" s="27">
        <v>475</v>
      </c>
    </row>
    <row r="489" spans="1:20" ht="13.5">
      <c r="A489" s="1">
        <v>1</v>
      </c>
      <c r="B489" s="1">
        <v>1201</v>
      </c>
      <c r="C489" s="1" t="s">
        <v>648</v>
      </c>
      <c r="D489" s="136">
        <v>6</v>
      </c>
      <c r="E489" s="1">
        <v>815</v>
      </c>
      <c r="F489" s="1" t="s">
        <v>1714</v>
      </c>
      <c r="G489" s="129" t="s">
        <v>1103</v>
      </c>
      <c r="H489" s="136">
        <v>3</v>
      </c>
      <c r="I489" s="136">
        <v>6</v>
      </c>
      <c r="J489" s="136">
        <v>5</v>
      </c>
      <c r="K489" s="136">
        <v>4</v>
      </c>
      <c r="L489" s="137">
        <v>6</v>
      </c>
      <c r="M489" s="147">
        <v>51.77</v>
      </c>
      <c r="N489" s="141">
        <v>0.4</v>
      </c>
      <c r="O489" s="132">
        <v>39586</v>
      </c>
      <c r="P489" s="1" t="s">
        <v>666</v>
      </c>
      <c r="Q489" s="1" t="s">
        <v>667</v>
      </c>
      <c r="R489" s="1"/>
      <c r="T489" s="27">
        <v>482</v>
      </c>
    </row>
    <row r="490" spans="1:20" ht="13.5">
      <c r="A490" s="1">
        <v>1</v>
      </c>
      <c r="B490" s="1">
        <v>1201</v>
      </c>
      <c r="C490" s="1" t="s">
        <v>648</v>
      </c>
      <c r="D490" s="136">
        <v>3</v>
      </c>
      <c r="E490" s="1">
        <v>4833</v>
      </c>
      <c r="F490" s="1" t="s">
        <v>1194</v>
      </c>
      <c r="G490" s="129" t="s">
        <v>163</v>
      </c>
      <c r="H490" s="136">
        <v>1</v>
      </c>
      <c r="I490" s="136">
        <v>3</v>
      </c>
      <c r="J490" s="136">
        <v>2</v>
      </c>
      <c r="K490" s="136">
        <v>4</v>
      </c>
      <c r="L490" s="137" t="s">
        <v>218</v>
      </c>
      <c r="M490" s="147" t="s">
        <v>219</v>
      </c>
      <c r="N490" s="141" t="s">
        <v>218</v>
      </c>
      <c r="O490" s="132">
        <v>39586</v>
      </c>
      <c r="P490" s="1" t="s">
        <v>666</v>
      </c>
      <c r="Q490" s="1" t="s">
        <v>667</v>
      </c>
      <c r="R490" s="1"/>
      <c r="T490" s="27">
        <v>457</v>
      </c>
    </row>
    <row r="491" spans="1:20" ht="13.5">
      <c r="A491" s="1">
        <v>1</v>
      </c>
      <c r="B491" s="1">
        <v>1201</v>
      </c>
      <c r="C491" s="1" t="s">
        <v>648</v>
      </c>
      <c r="D491" s="136">
        <v>2</v>
      </c>
      <c r="E491" s="1">
        <v>7028</v>
      </c>
      <c r="F491" s="1" t="s">
        <v>1706</v>
      </c>
      <c r="G491" s="129" t="s">
        <v>146</v>
      </c>
      <c r="H491" s="136">
        <v>3</v>
      </c>
      <c r="I491" s="136">
        <v>2</v>
      </c>
      <c r="J491" s="136">
        <v>3</v>
      </c>
      <c r="K491" s="136">
        <v>7</v>
      </c>
      <c r="L491" s="137" t="s">
        <v>218</v>
      </c>
      <c r="M491" s="147" t="s">
        <v>219</v>
      </c>
      <c r="N491" s="141" t="s">
        <v>218</v>
      </c>
      <c r="O491" s="132">
        <v>39586</v>
      </c>
      <c r="P491" s="1" t="s">
        <v>666</v>
      </c>
      <c r="Q491" s="1" t="s">
        <v>667</v>
      </c>
      <c r="R491" s="1"/>
      <c r="T491" s="27">
        <v>469</v>
      </c>
    </row>
    <row r="492" spans="1:20" ht="13.5">
      <c r="A492" s="1">
        <v>1</v>
      </c>
      <c r="B492" s="1">
        <v>1201</v>
      </c>
      <c r="C492" s="1" t="s">
        <v>648</v>
      </c>
      <c r="D492" s="136">
        <v>2</v>
      </c>
      <c r="E492" s="1">
        <v>1428</v>
      </c>
      <c r="F492" s="1" t="s">
        <v>1695</v>
      </c>
      <c r="G492" s="129" t="s">
        <v>1696</v>
      </c>
      <c r="H492" s="136">
        <v>2</v>
      </c>
      <c r="I492" s="136">
        <v>2</v>
      </c>
      <c r="J492" s="136">
        <v>1</v>
      </c>
      <c r="K492" s="136">
        <v>3</v>
      </c>
      <c r="L492" s="137" t="s">
        <v>218</v>
      </c>
      <c r="M492" s="147" t="s">
        <v>48</v>
      </c>
      <c r="N492" s="141" t="s">
        <v>218</v>
      </c>
      <c r="O492" s="132">
        <v>39586</v>
      </c>
      <c r="P492" s="1" t="s">
        <v>666</v>
      </c>
      <c r="Q492" s="1" t="s">
        <v>667</v>
      </c>
      <c r="R492" s="1"/>
      <c r="T492" s="27">
        <v>460</v>
      </c>
    </row>
    <row r="493" spans="1:20" ht="13.5">
      <c r="A493" s="1">
        <v>1</v>
      </c>
      <c r="B493" s="1">
        <v>1201</v>
      </c>
      <c r="C493" s="1" t="s">
        <v>648</v>
      </c>
      <c r="D493" s="136">
        <v>1</v>
      </c>
      <c r="E493" s="1">
        <v>4201</v>
      </c>
      <c r="F493" s="1" t="s">
        <v>1710</v>
      </c>
      <c r="G493" s="129" t="s">
        <v>681</v>
      </c>
      <c r="H493" s="136">
        <v>1</v>
      </c>
      <c r="I493" s="136">
        <v>1</v>
      </c>
      <c r="J493" s="136">
        <v>4</v>
      </c>
      <c r="K493" s="136">
        <v>3</v>
      </c>
      <c r="L493" s="137" t="s">
        <v>218</v>
      </c>
      <c r="M493" s="147" t="s">
        <v>48</v>
      </c>
      <c r="N493" s="141" t="s">
        <v>218</v>
      </c>
      <c r="O493" s="132">
        <v>39586</v>
      </c>
      <c r="P493" s="1" t="s">
        <v>666</v>
      </c>
      <c r="Q493" s="1" t="s">
        <v>667</v>
      </c>
      <c r="R493" s="1"/>
      <c r="T493" s="27">
        <v>476</v>
      </c>
    </row>
    <row r="494" spans="1:20" ht="13.5">
      <c r="A494" s="1">
        <v>1</v>
      </c>
      <c r="B494" s="1">
        <v>1201</v>
      </c>
      <c r="C494" s="1" t="s">
        <v>648</v>
      </c>
      <c r="D494" s="136">
        <v>6</v>
      </c>
      <c r="E494" s="1">
        <v>2212</v>
      </c>
      <c r="F494" s="1" t="s">
        <v>1694</v>
      </c>
      <c r="G494" s="129" t="s">
        <v>40</v>
      </c>
      <c r="H494" s="136">
        <v>1</v>
      </c>
      <c r="I494" s="136">
        <v>6</v>
      </c>
      <c r="J494" s="136">
        <v>1</v>
      </c>
      <c r="K494" s="136">
        <v>2</v>
      </c>
      <c r="L494" s="137" t="s">
        <v>218</v>
      </c>
      <c r="M494" s="147" t="s">
        <v>573</v>
      </c>
      <c r="N494" s="141" t="s">
        <v>218</v>
      </c>
      <c r="O494" s="132">
        <v>39586</v>
      </c>
      <c r="P494" s="1" t="s">
        <v>666</v>
      </c>
      <c r="Q494" s="1" t="s">
        <v>667</v>
      </c>
      <c r="R494" s="1"/>
      <c r="T494" s="27">
        <v>459</v>
      </c>
    </row>
    <row r="495" spans="1:20" ht="13.5">
      <c r="A495" s="1">
        <v>1</v>
      </c>
      <c r="B495" s="1">
        <v>1201</v>
      </c>
      <c r="C495" s="1" t="s">
        <v>648</v>
      </c>
      <c r="D495" s="136">
        <v>1</v>
      </c>
      <c r="E495" s="1">
        <v>2801</v>
      </c>
      <c r="F495" s="1" t="s">
        <v>1715</v>
      </c>
      <c r="G495" s="129" t="s">
        <v>1716</v>
      </c>
      <c r="H495" s="136">
        <v>3</v>
      </c>
      <c r="I495" s="136">
        <v>1</v>
      </c>
      <c r="J495" s="136">
        <v>5</v>
      </c>
      <c r="K495" s="136">
        <v>2</v>
      </c>
      <c r="L495" s="137" t="s">
        <v>218</v>
      </c>
      <c r="M495" s="147" t="s">
        <v>573</v>
      </c>
      <c r="N495" s="141" t="s">
        <v>218</v>
      </c>
      <c r="O495" s="132">
        <v>39586</v>
      </c>
      <c r="P495" s="1" t="s">
        <v>666</v>
      </c>
      <c r="Q495" s="1" t="s">
        <v>667</v>
      </c>
      <c r="R495" s="1"/>
      <c r="T495" s="27">
        <v>483</v>
      </c>
    </row>
    <row r="496" spans="4:20" ht="13.5">
      <c r="D496" s="133"/>
      <c r="G496" s="126"/>
      <c r="H496" s="133"/>
      <c r="I496" s="133"/>
      <c r="J496" s="133"/>
      <c r="K496" s="133"/>
      <c r="L496" s="134"/>
      <c r="M496" s="139"/>
      <c r="N496" s="139"/>
      <c r="O496" s="140"/>
      <c r="T496" s="27">
        <v>491</v>
      </c>
    </row>
    <row r="497" spans="1:20" ht="13.5">
      <c r="A497" s="15"/>
      <c r="B497" s="4"/>
      <c r="C497" s="15"/>
      <c r="D497" s="15"/>
      <c r="E497" s="4" t="s">
        <v>21</v>
      </c>
      <c r="F497" s="15" t="s">
        <v>65</v>
      </c>
      <c r="G497" s="4" t="s">
        <v>654</v>
      </c>
      <c r="H497" s="15"/>
      <c r="I497" s="15"/>
      <c r="J497" s="4"/>
      <c r="K497" s="15"/>
      <c r="M497" s="12" t="s">
        <v>655</v>
      </c>
      <c r="O497" s="50"/>
      <c r="P497" s="4"/>
      <c r="Q497" s="4"/>
      <c r="R497" s="4"/>
      <c r="T497" s="27">
        <v>492</v>
      </c>
    </row>
    <row r="498" spans="1:20" ht="13.5">
      <c r="A498" s="45" t="s">
        <v>20</v>
      </c>
      <c r="B498" s="46" t="s">
        <v>14</v>
      </c>
      <c r="C498" s="47" t="s">
        <v>6</v>
      </c>
      <c r="D498" s="45" t="s">
        <v>17</v>
      </c>
      <c r="E498" s="45" t="s">
        <v>15</v>
      </c>
      <c r="F498" s="46" t="s">
        <v>7</v>
      </c>
      <c r="G498" s="46" t="s">
        <v>8</v>
      </c>
      <c r="H498" s="47" t="s">
        <v>9</v>
      </c>
      <c r="I498" s="45" t="s">
        <v>16</v>
      </c>
      <c r="J498" s="47" t="s">
        <v>5</v>
      </c>
      <c r="K498" s="47" t="s">
        <v>10</v>
      </c>
      <c r="L498" s="47" t="s">
        <v>2</v>
      </c>
      <c r="M498" s="13" t="s">
        <v>3</v>
      </c>
      <c r="N498" s="48" t="s">
        <v>0</v>
      </c>
      <c r="O498" s="49" t="s">
        <v>11</v>
      </c>
      <c r="P498" s="46" t="s">
        <v>12</v>
      </c>
      <c r="Q498" s="46" t="s">
        <v>13</v>
      </c>
      <c r="R498" s="47" t="s">
        <v>68</v>
      </c>
      <c r="T498" s="27">
        <v>493</v>
      </c>
    </row>
    <row r="499" spans="1:20" ht="13.5">
      <c r="A499" s="1">
        <v>3</v>
      </c>
      <c r="B499" s="1">
        <v>1201</v>
      </c>
      <c r="C499" s="1" t="s">
        <v>648</v>
      </c>
      <c r="D499" s="136">
        <v>5</v>
      </c>
      <c r="E499" s="1">
        <v>522</v>
      </c>
      <c r="F499" s="1" t="s">
        <v>1711</v>
      </c>
      <c r="G499" s="129" t="s">
        <v>1360</v>
      </c>
      <c r="H499" s="136">
        <v>3</v>
      </c>
      <c r="I499" s="136">
        <v>5</v>
      </c>
      <c r="J499" s="136" t="s">
        <v>218</v>
      </c>
      <c r="K499" s="136">
        <v>3</v>
      </c>
      <c r="L499" s="137">
        <v>1</v>
      </c>
      <c r="M499" s="147">
        <v>15.17</v>
      </c>
      <c r="N499" s="141">
        <v>-1.3</v>
      </c>
      <c r="O499" s="132">
        <v>39586</v>
      </c>
      <c r="P499" s="1" t="s">
        <v>666</v>
      </c>
      <c r="Q499" s="1" t="s">
        <v>667</v>
      </c>
      <c r="R499" s="1"/>
      <c r="T499" s="27">
        <v>494</v>
      </c>
    </row>
    <row r="500" spans="1:20" ht="13.5">
      <c r="A500" s="1">
        <v>3</v>
      </c>
      <c r="B500" s="1">
        <v>1201</v>
      </c>
      <c r="C500" s="1" t="s">
        <v>648</v>
      </c>
      <c r="D500" s="136">
        <v>1</v>
      </c>
      <c r="E500" s="1">
        <v>3370</v>
      </c>
      <c r="F500" s="1" t="s">
        <v>212</v>
      </c>
      <c r="G500" s="129" t="s">
        <v>71</v>
      </c>
      <c r="H500" s="136">
        <v>3</v>
      </c>
      <c r="I500" s="136">
        <v>1</v>
      </c>
      <c r="J500" s="136" t="s">
        <v>218</v>
      </c>
      <c r="K500" s="136">
        <v>4</v>
      </c>
      <c r="L500" s="137">
        <v>2</v>
      </c>
      <c r="M500" s="147">
        <v>15.18</v>
      </c>
      <c r="N500" s="141">
        <v>-1.3</v>
      </c>
      <c r="O500" s="132">
        <v>39586</v>
      </c>
      <c r="P500" s="1" t="s">
        <v>666</v>
      </c>
      <c r="Q500" s="1" t="s">
        <v>667</v>
      </c>
      <c r="R500" s="1"/>
      <c r="T500" s="27">
        <v>495</v>
      </c>
    </row>
    <row r="501" spans="1:20" ht="13.5">
      <c r="A501" s="1">
        <v>3</v>
      </c>
      <c r="B501" s="1">
        <v>1201</v>
      </c>
      <c r="C501" s="1" t="s">
        <v>648</v>
      </c>
      <c r="D501" s="136">
        <v>2</v>
      </c>
      <c r="E501" s="1">
        <v>7545</v>
      </c>
      <c r="F501" s="1" t="s">
        <v>649</v>
      </c>
      <c r="G501" s="129" t="s">
        <v>153</v>
      </c>
      <c r="H501" s="136">
        <v>2</v>
      </c>
      <c r="I501" s="136">
        <v>2</v>
      </c>
      <c r="J501" s="136" t="s">
        <v>218</v>
      </c>
      <c r="K501" s="136">
        <v>6</v>
      </c>
      <c r="L501" s="137">
        <v>3</v>
      </c>
      <c r="M501" s="147">
        <v>15.19</v>
      </c>
      <c r="N501" s="141">
        <v>-1.3</v>
      </c>
      <c r="O501" s="132">
        <v>39586</v>
      </c>
      <c r="P501" s="1" t="s">
        <v>666</v>
      </c>
      <c r="Q501" s="1" t="s">
        <v>667</v>
      </c>
      <c r="R501" s="1"/>
      <c r="T501" s="27">
        <v>496</v>
      </c>
    </row>
    <row r="502" spans="1:20" ht="13.5">
      <c r="A502" s="1">
        <v>3</v>
      </c>
      <c r="B502" s="1">
        <v>1201</v>
      </c>
      <c r="C502" s="1" t="s">
        <v>648</v>
      </c>
      <c r="D502" s="136">
        <v>1</v>
      </c>
      <c r="E502" s="1">
        <v>3711</v>
      </c>
      <c r="F502" s="1" t="s">
        <v>650</v>
      </c>
      <c r="G502" s="129" t="s">
        <v>1</v>
      </c>
      <c r="H502" s="136">
        <v>3</v>
      </c>
      <c r="I502" s="136">
        <v>1</v>
      </c>
      <c r="J502" s="136" t="s">
        <v>218</v>
      </c>
      <c r="K502" s="136">
        <v>5</v>
      </c>
      <c r="L502" s="137">
        <v>4</v>
      </c>
      <c r="M502" s="147">
        <v>15.44</v>
      </c>
      <c r="N502" s="141">
        <v>-1.3</v>
      </c>
      <c r="O502" s="132">
        <v>39586</v>
      </c>
      <c r="P502" s="1" t="s">
        <v>666</v>
      </c>
      <c r="Q502" s="1" t="s">
        <v>667</v>
      </c>
      <c r="R502" s="1"/>
      <c r="T502" s="27">
        <v>497</v>
      </c>
    </row>
    <row r="503" spans="1:20" ht="13.5">
      <c r="A503" s="1">
        <v>3</v>
      </c>
      <c r="B503" s="1">
        <v>1201</v>
      </c>
      <c r="C503" s="1" t="s">
        <v>648</v>
      </c>
      <c r="D503" s="136">
        <v>6</v>
      </c>
      <c r="E503" s="1">
        <v>2216</v>
      </c>
      <c r="F503" s="1" t="s">
        <v>1717</v>
      </c>
      <c r="G503" s="129" t="s">
        <v>40</v>
      </c>
      <c r="H503" s="136">
        <v>2</v>
      </c>
      <c r="I503" s="136">
        <v>6</v>
      </c>
      <c r="J503" s="136" t="s">
        <v>218</v>
      </c>
      <c r="K503" s="136">
        <v>7</v>
      </c>
      <c r="L503" s="137">
        <v>5</v>
      </c>
      <c r="M503" s="147">
        <v>15.49</v>
      </c>
      <c r="N503" s="141">
        <v>-1.3</v>
      </c>
      <c r="O503" s="132">
        <v>39586</v>
      </c>
      <c r="P503" s="1" t="s">
        <v>666</v>
      </c>
      <c r="Q503" s="1" t="s">
        <v>667</v>
      </c>
      <c r="R503" s="1"/>
      <c r="T503" s="27">
        <v>498</v>
      </c>
    </row>
    <row r="504" spans="1:20" ht="13.5">
      <c r="A504" s="1">
        <v>3</v>
      </c>
      <c r="B504" s="1">
        <v>1201</v>
      </c>
      <c r="C504" s="1" t="s">
        <v>648</v>
      </c>
      <c r="D504" s="136">
        <v>1</v>
      </c>
      <c r="E504" s="1">
        <v>3721</v>
      </c>
      <c r="F504" s="1" t="s">
        <v>1352</v>
      </c>
      <c r="G504" s="129" t="s">
        <v>1</v>
      </c>
      <c r="H504" s="136">
        <v>1</v>
      </c>
      <c r="I504" s="136">
        <v>1</v>
      </c>
      <c r="J504" s="136" t="s">
        <v>218</v>
      </c>
      <c r="K504" s="136">
        <v>8</v>
      </c>
      <c r="L504" s="137">
        <v>6</v>
      </c>
      <c r="M504" s="147">
        <v>15.63</v>
      </c>
      <c r="N504" s="141">
        <v>-1.3</v>
      </c>
      <c r="O504" s="132">
        <v>39586</v>
      </c>
      <c r="P504" s="1" t="s">
        <v>666</v>
      </c>
      <c r="Q504" s="1" t="s">
        <v>667</v>
      </c>
      <c r="R504" s="1"/>
      <c r="T504" s="27">
        <v>499</v>
      </c>
    </row>
    <row r="505" spans="1:20" ht="13.5">
      <c r="A505" s="1">
        <v>3</v>
      </c>
      <c r="B505" s="1">
        <v>1201</v>
      </c>
      <c r="C505" s="1" t="s">
        <v>648</v>
      </c>
      <c r="D505" s="136">
        <v>3</v>
      </c>
      <c r="E505" s="1">
        <v>4314</v>
      </c>
      <c r="F505" s="1" t="s">
        <v>1718</v>
      </c>
      <c r="G505" s="129" t="s">
        <v>199</v>
      </c>
      <c r="H505" s="136">
        <v>3</v>
      </c>
      <c r="I505" s="136">
        <v>3</v>
      </c>
      <c r="J505" s="136" t="s">
        <v>218</v>
      </c>
      <c r="K505" s="136">
        <v>2</v>
      </c>
      <c r="L505" s="137">
        <v>7</v>
      </c>
      <c r="M505" s="147">
        <v>15.7</v>
      </c>
      <c r="N505" s="141">
        <v>-1.3</v>
      </c>
      <c r="O505" s="132">
        <v>39586</v>
      </c>
      <c r="P505" s="1" t="s">
        <v>666</v>
      </c>
      <c r="Q505" s="1" t="s">
        <v>667</v>
      </c>
      <c r="R505" s="1"/>
      <c r="T505" s="27">
        <v>500</v>
      </c>
    </row>
    <row r="506" spans="1:20" ht="13.5">
      <c r="A506" s="1">
        <v>3</v>
      </c>
      <c r="B506" s="1">
        <v>1201</v>
      </c>
      <c r="C506" s="1" t="s">
        <v>648</v>
      </c>
      <c r="D506" s="136">
        <v>5</v>
      </c>
      <c r="E506" s="1">
        <v>3529</v>
      </c>
      <c r="F506" s="1" t="s">
        <v>1697</v>
      </c>
      <c r="G506" s="129" t="s">
        <v>119</v>
      </c>
      <c r="H506" s="136">
        <v>2</v>
      </c>
      <c r="I506" s="136">
        <v>5</v>
      </c>
      <c r="J506" s="136" t="s">
        <v>218</v>
      </c>
      <c r="K506" s="136">
        <v>1</v>
      </c>
      <c r="L506" s="137">
        <v>8</v>
      </c>
      <c r="M506" s="147">
        <v>15.94</v>
      </c>
      <c r="N506" s="141">
        <v>-1.3</v>
      </c>
      <c r="O506" s="132">
        <v>39586</v>
      </c>
      <c r="P506" s="1" t="s">
        <v>666</v>
      </c>
      <c r="Q506" s="1" t="s">
        <v>667</v>
      </c>
      <c r="R506" s="1"/>
      <c r="T506" s="27">
        <v>501</v>
      </c>
    </row>
    <row r="507" spans="4:20" ht="13.5">
      <c r="D507" s="133"/>
      <c r="G507" s="126"/>
      <c r="H507" s="133"/>
      <c r="I507" s="133"/>
      <c r="J507" s="133"/>
      <c r="K507" s="133"/>
      <c r="L507" s="134"/>
      <c r="M507" s="139"/>
      <c r="N507" s="139"/>
      <c r="O507" s="140"/>
      <c r="T507" s="27">
        <v>502</v>
      </c>
    </row>
    <row r="508" spans="1:20" ht="13.5">
      <c r="A508" s="15"/>
      <c r="B508" s="4"/>
      <c r="C508" s="15"/>
      <c r="D508" s="15"/>
      <c r="E508" s="4" t="s">
        <v>21</v>
      </c>
      <c r="F508" s="15" t="s">
        <v>65</v>
      </c>
      <c r="G508" s="4" t="s">
        <v>29</v>
      </c>
      <c r="H508" s="15"/>
      <c r="I508" s="15"/>
      <c r="J508" s="4"/>
      <c r="K508" s="15"/>
      <c r="M508" s="12" t="s">
        <v>4</v>
      </c>
      <c r="O508" s="50"/>
      <c r="P508" s="4"/>
      <c r="Q508" s="4"/>
      <c r="R508" s="4"/>
      <c r="T508" s="27">
        <v>503</v>
      </c>
    </row>
    <row r="509" spans="1:20" ht="13.5">
      <c r="A509" s="45" t="s">
        <v>20</v>
      </c>
      <c r="B509" s="46" t="s">
        <v>14</v>
      </c>
      <c r="C509" s="47" t="s">
        <v>6</v>
      </c>
      <c r="D509" s="45" t="s">
        <v>17</v>
      </c>
      <c r="E509" s="45" t="s">
        <v>15</v>
      </c>
      <c r="F509" s="46" t="s">
        <v>7</v>
      </c>
      <c r="G509" s="46" t="s">
        <v>8</v>
      </c>
      <c r="H509" s="47" t="s">
        <v>9</v>
      </c>
      <c r="I509" s="45" t="s">
        <v>16</v>
      </c>
      <c r="J509" s="47" t="s">
        <v>5</v>
      </c>
      <c r="K509" s="47" t="s">
        <v>10</v>
      </c>
      <c r="L509" s="47" t="s">
        <v>2</v>
      </c>
      <c r="M509" s="13" t="s">
        <v>3</v>
      </c>
      <c r="N509" s="48" t="s">
        <v>0</v>
      </c>
      <c r="O509" s="49" t="s">
        <v>11</v>
      </c>
      <c r="P509" s="46" t="s">
        <v>12</v>
      </c>
      <c r="Q509" s="46" t="s">
        <v>13</v>
      </c>
      <c r="R509" s="47" t="s">
        <v>68</v>
      </c>
      <c r="T509" s="27">
        <v>504</v>
      </c>
    </row>
    <row r="510" spans="1:20" ht="13.5">
      <c r="A510" s="5">
        <v>1</v>
      </c>
      <c r="B510" s="6">
        <v>1204</v>
      </c>
      <c r="C510" s="5" t="s">
        <v>30</v>
      </c>
      <c r="D510" s="5">
        <v>6</v>
      </c>
      <c r="E510" s="7">
        <v>738</v>
      </c>
      <c r="F510" s="8" t="s">
        <v>211</v>
      </c>
      <c r="G510" s="8" t="s">
        <v>134</v>
      </c>
      <c r="H510" s="24">
        <v>3</v>
      </c>
      <c r="I510" s="5">
        <v>6</v>
      </c>
      <c r="J510" s="5">
        <v>3</v>
      </c>
      <c r="K510" s="5">
        <v>6</v>
      </c>
      <c r="L510" s="5">
        <v>1</v>
      </c>
      <c r="M510" s="9">
        <v>55.49</v>
      </c>
      <c r="N510" s="10" t="s">
        <v>218</v>
      </c>
      <c r="O510" s="19">
        <v>39579</v>
      </c>
      <c r="P510" s="6" t="s">
        <v>666</v>
      </c>
      <c r="Q510" s="6" t="s">
        <v>667</v>
      </c>
      <c r="R510" s="6"/>
      <c r="T510" s="27">
        <v>505</v>
      </c>
    </row>
    <row r="511" spans="1:20" ht="13.5">
      <c r="A511" s="5">
        <v>1</v>
      </c>
      <c r="B511" s="6">
        <v>1204</v>
      </c>
      <c r="C511" s="5" t="s">
        <v>30</v>
      </c>
      <c r="D511" s="5">
        <v>1</v>
      </c>
      <c r="E511" s="7">
        <v>3231</v>
      </c>
      <c r="F511" s="8" t="s">
        <v>210</v>
      </c>
      <c r="G511" s="8" t="s">
        <v>121</v>
      </c>
      <c r="H511" s="5">
        <v>3</v>
      </c>
      <c r="I511" s="5">
        <v>1</v>
      </c>
      <c r="J511" s="5">
        <v>1</v>
      </c>
      <c r="K511" s="5">
        <v>4</v>
      </c>
      <c r="L511" s="5">
        <v>1</v>
      </c>
      <c r="M511" s="9">
        <v>55.68</v>
      </c>
      <c r="N511" s="10" t="s">
        <v>218</v>
      </c>
      <c r="O511" s="19">
        <v>39579</v>
      </c>
      <c r="P511" s="6" t="s">
        <v>666</v>
      </c>
      <c r="Q511" s="6" t="s">
        <v>667</v>
      </c>
      <c r="R511" s="6"/>
      <c r="T511" s="27">
        <v>506</v>
      </c>
    </row>
    <row r="512" spans="1:20" ht="13.5">
      <c r="A512" s="5">
        <v>1</v>
      </c>
      <c r="B512" s="6">
        <v>1204</v>
      </c>
      <c r="C512" s="5" t="s">
        <v>30</v>
      </c>
      <c r="D512" s="5">
        <v>1</v>
      </c>
      <c r="E512" s="7">
        <v>3370</v>
      </c>
      <c r="F512" s="8" t="s">
        <v>212</v>
      </c>
      <c r="G512" s="8" t="s">
        <v>71</v>
      </c>
      <c r="H512" s="5">
        <v>3</v>
      </c>
      <c r="I512" s="5">
        <v>1</v>
      </c>
      <c r="J512" s="5">
        <v>4</v>
      </c>
      <c r="K512" s="5">
        <v>4</v>
      </c>
      <c r="L512" s="5">
        <v>1</v>
      </c>
      <c r="M512" s="9">
        <v>56.28</v>
      </c>
      <c r="N512" s="10" t="s">
        <v>218</v>
      </c>
      <c r="O512" s="19">
        <v>39579</v>
      </c>
      <c r="P512" s="6" t="s">
        <v>666</v>
      </c>
      <c r="Q512" s="6" t="s">
        <v>667</v>
      </c>
      <c r="R512" s="6"/>
      <c r="T512" s="27">
        <v>507</v>
      </c>
    </row>
    <row r="513" spans="1:20" ht="13.5">
      <c r="A513" s="5">
        <v>1</v>
      </c>
      <c r="B513" s="6">
        <v>1204</v>
      </c>
      <c r="C513" s="5" t="s">
        <v>30</v>
      </c>
      <c r="D513" s="5">
        <v>2</v>
      </c>
      <c r="E513" s="7">
        <v>8348</v>
      </c>
      <c r="F513" s="8" t="s">
        <v>206</v>
      </c>
      <c r="G513" s="8" t="s">
        <v>56</v>
      </c>
      <c r="H513" s="24">
        <v>2</v>
      </c>
      <c r="I513" s="5">
        <v>2</v>
      </c>
      <c r="J513" s="5">
        <v>4</v>
      </c>
      <c r="K513" s="5">
        <v>6</v>
      </c>
      <c r="L513" s="5">
        <v>2</v>
      </c>
      <c r="M513" s="9">
        <v>56.94</v>
      </c>
      <c r="N513" s="10" t="s">
        <v>218</v>
      </c>
      <c r="O513" s="19">
        <v>39579</v>
      </c>
      <c r="P513" s="6" t="s">
        <v>666</v>
      </c>
      <c r="Q513" s="6" t="s">
        <v>667</v>
      </c>
      <c r="R513" s="6"/>
      <c r="T513" s="27">
        <v>508</v>
      </c>
    </row>
    <row r="514" spans="1:20" ht="13.5">
      <c r="A514" s="5">
        <v>1</v>
      </c>
      <c r="B514" s="6">
        <v>1204</v>
      </c>
      <c r="C514" s="5" t="s">
        <v>30</v>
      </c>
      <c r="D514" s="5">
        <v>3</v>
      </c>
      <c r="E514" s="7">
        <v>5917</v>
      </c>
      <c r="F514" s="8" t="s">
        <v>169</v>
      </c>
      <c r="G514" s="8" t="s">
        <v>72</v>
      </c>
      <c r="H514" s="5">
        <v>3</v>
      </c>
      <c r="I514" s="5">
        <v>3</v>
      </c>
      <c r="J514" s="5">
        <v>3</v>
      </c>
      <c r="K514" s="5">
        <v>3</v>
      </c>
      <c r="L514" s="5">
        <v>2</v>
      </c>
      <c r="M514" s="9">
        <v>57.22</v>
      </c>
      <c r="N514" s="10" t="s">
        <v>218</v>
      </c>
      <c r="O514" s="19">
        <v>39579</v>
      </c>
      <c r="P514" s="6" t="s">
        <v>666</v>
      </c>
      <c r="Q514" s="6" t="s">
        <v>667</v>
      </c>
      <c r="R514" s="6"/>
      <c r="T514" s="27">
        <v>509</v>
      </c>
    </row>
    <row r="515" spans="1:20" ht="13.5">
      <c r="A515" s="5">
        <v>1</v>
      </c>
      <c r="B515" s="6">
        <v>1204</v>
      </c>
      <c r="C515" s="5" t="s">
        <v>30</v>
      </c>
      <c r="D515" s="5">
        <v>1</v>
      </c>
      <c r="E515" s="7">
        <v>3227</v>
      </c>
      <c r="F515" s="8" t="s">
        <v>1189</v>
      </c>
      <c r="G515" s="8" t="s">
        <v>121</v>
      </c>
      <c r="H515" s="5">
        <v>2</v>
      </c>
      <c r="I515" s="5">
        <v>1</v>
      </c>
      <c r="J515" s="5">
        <v>2</v>
      </c>
      <c r="K515" s="5">
        <v>5</v>
      </c>
      <c r="L515" s="5">
        <v>1</v>
      </c>
      <c r="M515" s="9">
        <v>57.26</v>
      </c>
      <c r="N515" s="10" t="s">
        <v>218</v>
      </c>
      <c r="O515" s="19">
        <v>39579</v>
      </c>
      <c r="P515" s="6" t="s">
        <v>666</v>
      </c>
      <c r="Q515" s="6" t="s">
        <v>667</v>
      </c>
      <c r="R515" s="6"/>
      <c r="T515" s="27">
        <v>510</v>
      </c>
    </row>
    <row r="516" spans="1:20" ht="13.5">
      <c r="A516" s="5">
        <v>1</v>
      </c>
      <c r="B516" s="6">
        <v>1204</v>
      </c>
      <c r="C516" s="5" t="s">
        <v>30</v>
      </c>
      <c r="D516" s="5">
        <v>4</v>
      </c>
      <c r="E516" s="7">
        <v>3834</v>
      </c>
      <c r="F516" s="8" t="s">
        <v>801</v>
      </c>
      <c r="G516" s="8" t="s">
        <v>53</v>
      </c>
      <c r="H516" s="5">
        <v>2</v>
      </c>
      <c r="I516" s="5">
        <v>4</v>
      </c>
      <c r="J516" s="5">
        <v>2</v>
      </c>
      <c r="K516" s="5">
        <v>2</v>
      </c>
      <c r="L516" s="5">
        <v>2</v>
      </c>
      <c r="M516" s="9">
        <v>57.38</v>
      </c>
      <c r="N516" s="10" t="s">
        <v>218</v>
      </c>
      <c r="O516" s="19">
        <v>39579</v>
      </c>
      <c r="P516" s="6" t="s">
        <v>666</v>
      </c>
      <c r="Q516" s="6" t="s">
        <v>667</v>
      </c>
      <c r="R516" s="6"/>
      <c r="T516" s="27">
        <v>511</v>
      </c>
    </row>
    <row r="517" spans="1:20" ht="13.5">
      <c r="A517" s="5">
        <v>1</v>
      </c>
      <c r="B517" s="6">
        <v>1204</v>
      </c>
      <c r="C517" s="5" t="s">
        <v>30</v>
      </c>
      <c r="D517" s="5">
        <v>1</v>
      </c>
      <c r="E517" s="7">
        <v>3380</v>
      </c>
      <c r="F517" s="8" t="s">
        <v>1042</v>
      </c>
      <c r="G517" s="8" t="s">
        <v>71</v>
      </c>
      <c r="H517" s="5">
        <v>3</v>
      </c>
      <c r="I517" s="5">
        <v>1</v>
      </c>
      <c r="J517" s="5">
        <v>3</v>
      </c>
      <c r="K517" s="5">
        <v>5</v>
      </c>
      <c r="L517" s="5">
        <v>3</v>
      </c>
      <c r="M517" s="9">
        <v>57.61</v>
      </c>
      <c r="N517" s="10" t="s">
        <v>218</v>
      </c>
      <c r="O517" s="19">
        <v>39579</v>
      </c>
      <c r="P517" s="6" t="s">
        <v>666</v>
      </c>
      <c r="Q517" s="6" t="s">
        <v>667</v>
      </c>
      <c r="R517" s="6"/>
      <c r="T517" s="27">
        <v>512</v>
      </c>
    </row>
    <row r="518" spans="1:20" ht="13.5">
      <c r="A518" s="5">
        <v>1</v>
      </c>
      <c r="B518" s="6">
        <v>1204</v>
      </c>
      <c r="C518" s="5" t="s">
        <v>30</v>
      </c>
      <c r="D518" s="5">
        <v>3</v>
      </c>
      <c r="E518" s="7">
        <v>805</v>
      </c>
      <c r="F518" s="8" t="s">
        <v>790</v>
      </c>
      <c r="G518" s="8" t="s">
        <v>115</v>
      </c>
      <c r="H518" s="5">
        <v>3</v>
      </c>
      <c r="I518" s="5">
        <v>3</v>
      </c>
      <c r="J518" s="5">
        <v>2</v>
      </c>
      <c r="K518" s="5">
        <v>4</v>
      </c>
      <c r="L518" s="5">
        <v>3</v>
      </c>
      <c r="M518" s="9">
        <v>57.87</v>
      </c>
      <c r="N518" s="10" t="s">
        <v>218</v>
      </c>
      <c r="O518" s="19">
        <v>39579</v>
      </c>
      <c r="P518" s="6" t="s">
        <v>666</v>
      </c>
      <c r="Q518" s="6" t="s">
        <v>667</v>
      </c>
      <c r="R518" s="6"/>
      <c r="T518" s="27">
        <v>513</v>
      </c>
    </row>
    <row r="519" spans="1:20" ht="13.5">
      <c r="A519" s="5">
        <v>1</v>
      </c>
      <c r="B519" s="6">
        <v>1204</v>
      </c>
      <c r="C519" s="5" t="s">
        <v>30</v>
      </c>
      <c r="D519" s="5">
        <v>1</v>
      </c>
      <c r="E519" s="7">
        <v>3230</v>
      </c>
      <c r="F519" s="8" t="s">
        <v>1196</v>
      </c>
      <c r="G519" s="8" t="s">
        <v>121</v>
      </c>
      <c r="H519" s="5">
        <v>3</v>
      </c>
      <c r="I519" s="5">
        <v>1</v>
      </c>
      <c r="J519" s="5">
        <v>4</v>
      </c>
      <c r="K519" s="5">
        <v>5</v>
      </c>
      <c r="L519" s="5">
        <v>3</v>
      </c>
      <c r="M519" s="9">
        <v>58.21</v>
      </c>
      <c r="N519" s="10" t="s">
        <v>218</v>
      </c>
      <c r="O519" s="19">
        <v>39579</v>
      </c>
      <c r="P519" s="6" t="s">
        <v>666</v>
      </c>
      <c r="Q519" s="6" t="s">
        <v>667</v>
      </c>
      <c r="R519" s="6"/>
      <c r="T519" s="27">
        <v>514</v>
      </c>
    </row>
    <row r="520" spans="1:20" ht="13.5">
      <c r="A520" s="5">
        <v>1</v>
      </c>
      <c r="B520" s="6">
        <v>1204</v>
      </c>
      <c r="C520" s="5" t="s">
        <v>30</v>
      </c>
      <c r="D520" s="5">
        <v>1</v>
      </c>
      <c r="E520" s="7">
        <v>3732</v>
      </c>
      <c r="F520" s="8" t="s">
        <v>1197</v>
      </c>
      <c r="G520" s="8" t="s">
        <v>1</v>
      </c>
      <c r="H520" s="5">
        <v>3</v>
      </c>
      <c r="I520" s="5">
        <v>1</v>
      </c>
      <c r="J520" s="5">
        <v>4</v>
      </c>
      <c r="K520" s="5">
        <v>3</v>
      </c>
      <c r="L520" s="5">
        <v>4</v>
      </c>
      <c r="M520" s="9">
        <v>58.59</v>
      </c>
      <c r="N520" s="10" t="s">
        <v>218</v>
      </c>
      <c r="O520" s="19">
        <v>39579</v>
      </c>
      <c r="P520" s="6" t="s">
        <v>666</v>
      </c>
      <c r="Q520" s="6" t="s">
        <v>667</v>
      </c>
      <c r="R520" s="6"/>
      <c r="T520" s="27">
        <v>515</v>
      </c>
    </row>
    <row r="521" spans="1:20" ht="13.5">
      <c r="A521" s="5">
        <v>1</v>
      </c>
      <c r="B521" s="6">
        <v>1204</v>
      </c>
      <c r="C521" s="5" t="s">
        <v>30</v>
      </c>
      <c r="D521" s="5">
        <v>1</v>
      </c>
      <c r="E521" s="7">
        <v>3727</v>
      </c>
      <c r="F521" s="8" t="s">
        <v>1184</v>
      </c>
      <c r="G521" s="8" t="s">
        <v>1</v>
      </c>
      <c r="H521" s="24">
        <v>3</v>
      </c>
      <c r="I521" s="5">
        <v>1</v>
      </c>
      <c r="J521" s="5">
        <v>1</v>
      </c>
      <c r="K521" s="5">
        <v>5</v>
      </c>
      <c r="L521" s="5">
        <v>2</v>
      </c>
      <c r="M521" s="9">
        <v>58.66</v>
      </c>
      <c r="N521" s="10" t="s">
        <v>218</v>
      </c>
      <c r="O521" s="19">
        <v>39579</v>
      </c>
      <c r="P521" s="6" t="s">
        <v>666</v>
      </c>
      <c r="Q521" s="6" t="s">
        <v>667</v>
      </c>
      <c r="R521" s="6"/>
      <c r="T521" s="27">
        <v>516</v>
      </c>
    </row>
    <row r="522" spans="1:20" ht="13.5">
      <c r="A522" s="5">
        <v>1</v>
      </c>
      <c r="B522" s="6">
        <v>1204</v>
      </c>
      <c r="C522" s="5" t="s">
        <v>30</v>
      </c>
      <c r="D522" s="5">
        <v>4</v>
      </c>
      <c r="E522" s="7">
        <v>2034</v>
      </c>
      <c r="F522" s="8" t="s">
        <v>1192</v>
      </c>
      <c r="G522" s="8" t="s">
        <v>43</v>
      </c>
      <c r="H522" s="24">
        <v>3</v>
      </c>
      <c r="I522" s="5">
        <v>4</v>
      </c>
      <c r="J522" s="5">
        <v>3</v>
      </c>
      <c r="K522" s="5">
        <v>2</v>
      </c>
      <c r="L522" s="5">
        <v>4</v>
      </c>
      <c r="M522" s="9">
        <v>59.43</v>
      </c>
      <c r="N522" s="10" t="s">
        <v>218</v>
      </c>
      <c r="O522" s="19">
        <v>39579</v>
      </c>
      <c r="P522" s="6" t="s">
        <v>666</v>
      </c>
      <c r="Q522" s="6" t="s">
        <v>667</v>
      </c>
      <c r="R522" s="6"/>
      <c r="T522" s="27">
        <v>517</v>
      </c>
    </row>
    <row r="523" spans="1:20" ht="13.5">
      <c r="A523" s="5">
        <v>1</v>
      </c>
      <c r="B523" s="6">
        <v>1204</v>
      </c>
      <c r="C523" s="5" t="s">
        <v>30</v>
      </c>
      <c r="D523" s="5">
        <v>5</v>
      </c>
      <c r="E523" s="7">
        <v>6211</v>
      </c>
      <c r="F523" s="8" t="s">
        <v>652</v>
      </c>
      <c r="G523" s="8" t="s">
        <v>62</v>
      </c>
      <c r="H523" s="5">
        <v>2</v>
      </c>
      <c r="I523" s="5">
        <v>5</v>
      </c>
      <c r="J523" s="5">
        <v>2</v>
      </c>
      <c r="K523" s="5">
        <v>6</v>
      </c>
      <c r="L523" s="5">
        <v>4</v>
      </c>
      <c r="M523" s="9">
        <v>59.6</v>
      </c>
      <c r="N523" s="10" t="s">
        <v>218</v>
      </c>
      <c r="O523" s="19">
        <v>39579</v>
      </c>
      <c r="P523" s="6" t="s">
        <v>666</v>
      </c>
      <c r="Q523" s="6" t="s">
        <v>667</v>
      </c>
      <c r="R523" s="6"/>
      <c r="T523" s="27">
        <v>518</v>
      </c>
    </row>
    <row r="524" spans="1:20" ht="13.5">
      <c r="A524" s="5">
        <v>1</v>
      </c>
      <c r="B524" s="6">
        <v>1204</v>
      </c>
      <c r="C524" s="5" t="s">
        <v>30</v>
      </c>
      <c r="D524" s="5">
        <v>3</v>
      </c>
      <c r="E524" s="7">
        <v>5923</v>
      </c>
      <c r="F524" s="8" t="s">
        <v>628</v>
      </c>
      <c r="G524" s="8" t="s">
        <v>72</v>
      </c>
      <c r="H524" s="5">
        <v>2</v>
      </c>
      <c r="I524" s="5">
        <v>3</v>
      </c>
      <c r="J524" s="5">
        <v>2</v>
      </c>
      <c r="K524" s="5">
        <v>3</v>
      </c>
      <c r="L524" s="5">
        <v>5</v>
      </c>
      <c r="M524" s="9">
        <v>59.69</v>
      </c>
      <c r="N524" s="10" t="s">
        <v>218</v>
      </c>
      <c r="O524" s="19">
        <v>39579</v>
      </c>
      <c r="P524" s="6" t="s">
        <v>666</v>
      </c>
      <c r="Q524" s="6" t="s">
        <v>667</v>
      </c>
      <c r="R524" s="6"/>
      <c r="T524" s="27">
        <v>519</v>
      </c>
    </row>
    <row r="525" spans="1:20" ht="13.5">
      <c r="A525" s="5">
        <v>1</v>
      </c>
      <c r="B525" s="6">
        <v>1204</v>
      </c>
      <c r="C525" s="5" t="s">
        <v>30</v>
      </c>
      <c r="D525" s="5">
        <v>1</v>
      </c>
      <c r="E525" s="7">
        <v>122</v>
      </c>
      <c r="F525" s="8" t="s">
        <v>1185</v>
      </c>
      <c r="G525" s="8" t="s">
        <v>209</v>
      </c>
      <c r="H525" s="24">
        <v>3</v>
      </c>
      <c r="I525" s="5">
        <v>1</v>
      </c>
      <c r="J525" s="5">
        <v>1</v>
      </c>
      <c r="K525" s="5">
        <v>2</v>
      </c>
      <c r="L525" s="5">
        <v>3</v>
      </c>
      <c r="M525" s="9">
        <v>59.8</v>
      </c>
      <c r="N525" s="10" t="s">
        <v>218</v>
      </c>
      <c r="O525" s="19">
        <v>39579</v>
      </c>
      <c r="P525" s="6" t="s">
        <v>666</v>
      </c>
      <c r="Q525" s="6" t="s">
        <v>667</v>
      </c>
      <c r="R525" s="6"/>
      <c r="T525" s="27">
        <v>520</v>
      </c>
    </row>
    <row r="526" spans="1:20" ht="13.5">
      <c r="A526" s="5">
        <v>1</v>
      </c>
      <c r="B526" s="6">
        <v>1204</v>
      </c>
      <c r="C526" s="5" t="s">
        <v>30</v>
      </c>
      <c r="D526" s="5">
        <v>2</v>
      </c>
      <c r="E526" s="7">
        <v>8331</v>
      </c>
      <c r="F526" s="8" t="s">
        <v>1193</v>
      </c>
      <c r="G526" s="8" t="s">
        <v>56</v>
      </c>
      <c r="H526" s="5">
        <v>3</v>
      </c>
      <c r="I526" s="5">
        <v>2</v>
      </c>
      <c r="J526" s="5">
        <v>3</v>
      </c>
      <c r="K526" s="5">
        <v>4</v>
      </c>
      <c r="L526" s="5">
        <v>5</v>
      </c>
      <c r="M526" s="9">
        <v>59.81</v>
      </c>
      <c r="N526" s="10" t="s">
        <v>218</v>
      </c>
      <c r="O526" s="19">
        <v>39579</v>
      </c>
      <c r="P526" s="6" t="s">
        <v>666</v>
      </c>
      <c r="Q526" s="6" t="s">
        <v>667</v>
      </c>
      <c r="R526" s="6"/>
      <c r="T526" s="27">
        <v>521</v>
      </c>
    </row>
    <row r="527" spans="1:20" ht="13.5">
      <c r="A527" s="5">
        <v>1</v>
      </c>
      <c r="B527" s="6">
        <v>1204</v>
      </c>
      <c r="C527" s="5" t="s">
        <v>30</v>
      </c>
      <c r="D527" s="5">
        <v>3</v>
      </c>
      <c r="E527" s="7">
        <v>4833</v>
      </c>
      <c r="F527" s="8" t="s">
        <v>1194</v>
      </c>
      <c r="G527" s="8" t="s">
        <v>163</v>
      </c>
      <c r="H527" s="5">
        <v>1</v>
      </c>
      <c r="I527" s="5">
        <v>3</v>
      </c>
      <c r="J527" s="5">
        <v>3</v>
      </c>
      <c r="K527" s="5">
        <v>7</v>
      </c>
      <c r="L527" s="5">
        <v>6</v>
      </c>
      <c r="M527" s="3">
        <v>0.0006947916666666666</v>
      </c>
      <c r="N527" s="10" t="s">
        <v>218</v>
      </c>
      <c r="O527" s="19">
        <v>39579</v>
      </c>
      <c r="P527" s="6" t="s">
        <v>666</v>
      </c>
      <c r="Q527" s="6" t="s">
        <v>667</v>
      </c>
      <c r="R527" s="6"/>
      <c r="T527" s="27">
        <v>522</v>
      </c>
    </row>
    <row r="528" spans="1:20" ht="13.5">
      <c r="A528" s="5">
        <v>1</v>
      </c>
      <c r="B528" s="6">
        <v>1204</v>
      </c>
      <c r="C528" s="5" t="s">
        <v>30</v>
      </c>
      <c r="D528" s="5">
        <v>3</v>
      </c>
      <c r="E528" s="7">
        <v>4822</v>
      </c>
      <c r="F528" s="8" t="s">
        <v>1186</v>
      </c>
      <c r="G528" s="8" t="s">
        <v>163</v>
      </c>
      <c r="H528" s="5">
        <v>2</v>
      </c>
      <c r="I528" s="5">
        <v>3</v>
      </c>
      <c r="J528" s="5">
        <v>1</v>
      </c>
      <c r="K528" s="5">
        <v>7</v>
      </c>
      <c r="L528" s="5">
        <v>4</v>
      </c>
      <c r="M528" s="3">
        <v>0.0007002314814814815</v>
      </c>
      <c r="N528" s="10" t="s">
        <v>218</v>
      </c>
      <c r="O528" s="19">
        <v>39579</v>
      </c>
      <c r="P528" s="6" t="s">
        <v>666</v>
      </c>
      <c r="Q528" s="6" t="s">
        <v>667</v>
      </c>
      <c r="R528" s="6"/>
      <c r="T528" s="27">
        <v>523</v>
      </c>
    </row>
    <row r="529" spans="1:20" ht="13.5">
      <c r="A529" s="5">
        <v>1</v>
      </c>
      <c r="B529" s="6">
        <v>1204</v>
      </c>
      <c r="C529" s="5" t="s">
        <v>30</v>
      </c>
      <c r="D529" s="5">
        <v>2</v>
      </c>
      <c r="E529" s="7">
        <v>405</v>
      </c>
      <c r="F529" s="8" t="s">
        <v>1187</v>
      </c>
      <c r="G529" s="8" t="s">
        <v>44</v>
      </c>
      <c r="H529" s="5">
        <v>2</v>
      </c>
      <c r="I529" s="5">
        <v>2</v>
      </c>
      <c r="J529" s="5">
        <v>1</v>
      </c>
      <c r="K529" s="5">
        <v>6</v>
      </c>
      <c r="L529" s="5">
        <v>5</v>
      </c>
      <c r="M529" s="3">
        <v>0.0007018518518518518</v>
      </c>
      <c r="N529" s="10" t="s">
        <v>218</v>
      </c>
      <c r="O529" s="19">
        <v>39579</v>
      </c>
      <c r="P529" s="6" t="s">
        <v>666</v>
      </c>
      <c r="Q529" s="6" t="s">
        <v>667</v>
      </c>
      <c r="R529" s="6"/>
      <c r="T529" s="27">
        <v>524</v>
      </c>
    </row>
    <row r="530" spans="1:20" ht="13.5">
      <c r="A530" s="5">
        <v>1</v>
      </c>
      <c r="B530" s="6">
        <v>1204</v>
      </c>
      <c r="C530" s="5" t="s">
        <v>30</v>
      </c>
      <c r="D530" s="5">
        <v>6</v>
      </c>
      <c r="E530" s="7">
        <v>3530</v>
      </c>
      <c r="F530" s="8" t="s">
        <v>1198</v>
      </c>
      <c r="G530" s="8" t="s">
        <v>216</v>
      </c>
      <c r="H530" s="24">
        <v>3</v>
      </c>
      <c r="I530" s="5">
        <v>6</v>
      </c>
      <c r="J530" s="5">
        <v>4</v>
      </c>
      <c r="K530" s="5">
        <v>8</v>
      </c>
      <c r="L530" s="5">
        <v>5</v>
      </c>
      <c r="M530" s="3">
        <v>0.0007133101851851852</v>
      </c>
      <c r="N530" s="10" t="s">
        <v>218</v>
      </c>
      <c r="O530" s="19">
        <v>39579</v>
      </c>
      <c r="P530" s="6" t="s">
        <v>666</v>
      </c>
      <c r="Q530" s="6" t="s">
        <v>667</v>
      </c>
      <c r="R530" s="6"/>
      <c r="T530" s="27">
        <v>525</v>
      </c>
    </row>
    <row r="531" spans="1:20" ht="13.5">
      <c r="A531" s="5">
        <v>1</v>
      </c>
      <c r="B531" s="6">
        <v>1204</v>
      </c>
      <c r="C531" s="5" t="s">
        <v>30</v>
      </c>
      <c r="D531" s="5">
        <v>2</v>
      </c>
      <c r="E531" s="7">
        <v>2049</v>
      </c>
      <c r="F531" s="8" t="s">
        <v>1190</v>
      </c>
      <c r="G531" s="8" t="s">
        <v>64</v>
      </c>
      <c r="H531" s="5">
        <v>3</v>
      </c>
      <c r="I531" s="5">
        <v>2</v>
      </c>
      <c r="J531" s="5">
        <v>2</v>
      </c>
      <c r="K531" s="5">
        <v>8</v>
      </c>
      <c r="L531" s="5">
        <v>6</v>
      </c>
      <c r="M531" s="3">
        <v>0.0007137731481481482</v>
      </c>
      <c r="N531" s="10" t="s">
        <v>218</v>
      </c>
      <c r="O531" s="19">
        <v>39579</v>
      </c>
      <c r="P531" s="6" t="s">
        <v>666</v>
      </c>
      <c r="Q531" s="6" t="s">
        <v>667</v>
      </c>
      <c r="R531" s="6"/>
      <c r="T531" s="27">
        <v>526</v>
      </c>
    </row>
    <row r="532" spans="1:20" ht="13.5">
      <c r="A532" s="5">
        <v>1</v>
      </c>
      <c r="B532" s="6">
        <v>1204</v>
      </c>
      <c r="C532" s="5" t="s">
        <v>30</v>
      </c>
      <c r="D532" s="5">
        <v>2</v>
      </c>
      <c r="E532" s="7">
        <v>443</v>
      </c>
      <c r="F532" s="8" t="s">
        <v>1199</v>
      </c>
      <c r="G532" s="8" t="s">
        <v>44</v>
      </c>
      <c r="H532" s="5">
        <v>3</v>
      </c>
      <c r="I532" s="5">
        <v>2</v>
      </c>
      <c r="J532" s="5">
        <v>4</v>
      </c>
      <c r="K532" s="5">
        <v>7</v>
      </c>
      <c r="L532" s="5">
        <v>6</v>
      </c>
      <c r="M532" s="3">
        <v>0.0007142361111111111</v>
      </c>
      <c r="N532" s="10" t="s">
        <v>218</v>
      </c>
      <c r="O532" s="19">
        <v>39579</v>
      </c>
      <c r="P532" s="6" t="s">
        <v>666</v>
      </c>
      <c r="Q532" s="6" t="s">
        <v>667</v>
      </c>
      <c r="R532" s="6"/>
      <c r="T532" s="27">
        <v>527</v>
      </c>
    </row>
    <row r="533" spans="1:20" ht="13.5">
      <c r="A533" s="5">
        <v>1</v>
      </c>
      <c r="B533" s="6">
        <v>1204</v>
      </c>
      <c r="C533" s="5" t="s">
        <v>30</v>
      </c>
      <c r="D533" s="5">
        <v>5</v>
      </c>
      <c r="E533" s="7">
        <v>6002</v>
      </c>
      <c r="F533" s="8" t="s">
        <v>1188</v>
      </c>
      <c r="G533" s="8" t="s">
        <v>60</v>
      </c>
      <c r="H533" s="24">
        <v>3</v>
      </c>
      <c r="I533" s="5">
        <v>5</v>
      </c>
      <c r="J533" s="5">
        <v>1</v>
      </c>
      <c r="K533" s="5">
        <v>8</v>
      </c>
      <c r="L533" s="5">
        <v>6</v>
      </c>
      <c r="M533" s="3">
        <v>0.0007189814814814816</v>
      </c>
      <c r="N533" s="10" t="s">
        <v>218</v>
      </c>
      <c r="O533" s="19">
        <v>39579</v>
      </c>
      <c r="P533" s="6" t="s">
        <v>666</v>
      </c>
      <c r="Q533" s="6" t="s">
        <v>667</v>
      </c>
      <c r="R533" s="6"/>
      <c r="T533" s="27">
        <v>528</v>
      </c>
    </row>
    <row r="534" spans="1:20" ht="13.5">
      <c r="A534" s="5">
        <v>1</v>
      </c>
      <c r="B534" s="6">
        <v>1204</v>
      </c>
      <c r="C534" s="5" t="s">
        <v>30</v>
      </c>
      <c r="D534" s="5">
        <v>3</v>
      </c>
      <c r="E534" s="7">
        <v>5849</v>
      </c>
      <c r="F534" s="8" t="s">
        <v>1191</v>
      </c>
      <c r="G534" s="8" t="s">
        <v>143</v>
      </c>
      <c r="H534" s="5">
        <v>3</v>
      </c>
      <c r="I534" s="5">
        <v>3</v>
      </c>
      <c r="J534" s="5">
        <v>2</v>
      </c>
      <c r="K534" s="5">
        <v>1</v>
      </c>
      <c r="L534" s="5">
        <v>7</v>
      </c>
      <c r="M534" s="3">
        <v>0.0007230324074074074</v>
      </c>
      <c r="N534" s="10" t="s">
        <v>218</v>
      </c>
      <c r="O534" s="19">
        <v>39579</v>
      </c>
      <c r="P534" s="6" t="s">
        <v>666</v>
      </c>
      <c r="Q534" s="6" t="s">
        <v>667</v>
      </c>
      <c r="R534" s="6"/>
      <c r="T534" s="27">
        <v>529</v>
      </c>
    </row>
    <row r="535" spans="1:20" ht="13.5">
      <c r="A535" s="5">
        <v>1</v>
      </c>
      <c r="B535" s="6">
        <v>1204</v>
      </c>
      <c r="C535" s="5" t="s">
        <v>30</v>
      </c>
      <c r="D535" s="5">
        <v>5</v>
      </c>
      <c r="E535" s="7">
        <v>245</v>
      </c>
      <c r="F535" s="8" t="s">
        <v>159</v>
      </c>
      <c r="G535" s="8" t="s">
        <v>160</v>
      </c>
      <c r="H535" s="5">
        <v>3</v>
      </c>
      <c r="I535" s="5">
        <v>5</v>
      </c>
      <c r="J535" s="5">
        <v>1</v>
      </c>
      <c r="K535" s="5">
        <v>3</v>
      </c>
      <c r="L535" s="5">
        <v>7</v>
      </c>
      <c r="M535" s="3">
        <v>0.0007366898148148147</v>
      </c>
      <c r="N535" s="10" t="s">
        <v>218</v>
      </c>
      <c r="O535" s="19">
        <v>39579</v>
      </c>
      <c r="P535" s="6" t="s">
        <v>666</v>
      </c>
      <c r="Q535" s="6" t="s">
        <v>667</v>
      </c>
      <c r="R535" s="6"/>
      <c r="T535" s="27">
        <v>530</v>
      </c>
    </row>
    <row r="536" spans="1:20" ht="13.5">
      <c r="A536" s="5">
        <v>1</v>
      </c>
      <c r="B536" s="6">
        <v>1204</v>
      </c>
      <c r="C536" s="5" t="s">
        <v>30</v>
      </c>
      <c r="D536" s="5">
        <v>4</v>
      </c>
      <c r="E536" s="7">
        <v>4430</v>
      </c>
      <c r="F536" s="8" t="s">
        <v>1195</v>
      </c>
      <c r="G536" s="8" t="s">
        <v>445</v>
      </c>
      <c r="H536" s="5">
        <v>3</v>
      </c>
      <c r="I536" s="5">
        <v>4</v>
      </c>
      <c r="J536" s="5">
        <v>3</v>
      </c>
      <c r="K536" s="5">
        <v>1</v>
      </c>
      <c r="L536" s="5">
        <v>7</v>
      </c>
      <c r="M536" s="3">
        <v>0.0007464120370370371</v>
      </c>
      <c r="N536" s="10" t="s">
        <v>218</v>
      </c>
      <c r="O536" s="19">
        <v>39579</v>
      </c>
      <c r="P536" s="6" t="s">
        <v>666</v>
      </c>
      <c r="Q536" s="6" t="s">
        <v>667</v>
      </c>
      <c r="R536" s="6"/>
      <c r="T536" s="27">
        <v>531</v>
      </c>
    </row>
    <row r="537" spans="1:20" ht="13.5">
      <c r="A537" s="5">
        <v>1</v>
      </c>
      <c r="B537" s="6">
        <v>1204</v>
      </c>
      <c r="C537" s="5" t="s">
        <v>30</v>
      </c>
      <c r="D537" s="5">
        <v>2</v>
      </c>
      <c r="E537" s="7">
        <v>2350</v>
      </c>
      <c r="F537" s="8" t="s">
        <v>1200</v>
      </c>
      <c r="G537" s="8" t="s">
        <v>1201</v>
      </c>
      <c r="H537" s="5">
        <v>3</v>
      </c>
      <c r="I537" s="5">
        <v>2</v>
      </c>
      <c r="J537" s="5">
        <v>4</v>
      </c>
      <c r="K537" s="5">
        <v>2</v>
      </c>
      <c r="L537" s="5">
        <v>7</v>
      </c>
      <c r="M537" s="3">
        <v>0.0007520833333333333</v>
      </c>
      <c r="N537" s="10" t="s">
        <v>218</v>
      </c>
      <c r="O537" s="19">
        <v>39579</v>
      </c>
      <c r="P537" s="6" t="s">
        <v>666</v>
      </c>
      <c r="Q537" s="6" t="s">
        <v>667</v>
      </c>
      <c r="R537" s="6"/>
      <c r="T537" s="27">
        <v>532</v>
      </c>
    </row>
    <row r="538" spans="1:20" ht="13.5">
      <c r="A538" s="5">
        <v>1</v>
      </c>
      <c r="B538" s="6">
        <v>1204</v>
      </c>
      <c r="C538" s="5" t="s">
        <v>30</v>
      </c>
      <c r="D538" s="5">
        <v>6</v>
      </c>
      <c r="E538" s="7">
        <v>5813</v>
      </c>
      <c r="F538" s="8" t="s">
        <v>807</v>
      </c>
      <c r="G538" s="8" t="s">
        <v>185</v>
      </c>
      <c r="H538" s="5">
        <v>1</v>
      </c>
      <c r="I538" s="5">
        <v>6</v>
      </c>
      <c r="J538" s="5">
        <v>2</v>
      </c>
      <c r="K538" s="5">
        <v>7</v>
      </c>
      <c r="L538" s="5" t="s">
        <v>218</v>
      </c>
      <c r="M538" s="9" t="s">
        <v>48</v>
      </c>
      <c r="N538" s="10" t="s">
        <v>218</v>
      </c>
      <c r="O538" s="19">
        <v>39579</v>
      </c>
      <c r="P538" s="6" t="s">
        <v>666</v>
      </c>
      <c r="Q538" s="6" t="s">
        <v>667</v>
      </c>
      <c r="R538" s="6"/>
      <c r="T538" s="27">
        <v>533</v>
      </c>
    </row>
    <row r="539" spans="1:20" ht="13.5">
      <c r="A539" s="5">
        <v>1</v>
      </c>
      <c r="B539" s="6">
        <v>1204</v>
      </c>
      <c r="C539" s="5" t="s">
        <v>30</v>
      </c>
      <c r="D539" s="5">
        <v>4</v>
      </c>
      <c r="E539" s="7">
        <v>6401</v>
      </c>
      <c r="F539" s="8" t="s">
        <v>180</v>
      </c>
      <c r="G539" s="8" t="s">
        <v>181</v>
      </c>
      <c r="H539" s="5">
        <v>3</v>
      </c>
      <c r="I539" s="5">
        <v>4</v>
      </c>
      <c r="J539" s="5">
        <v>3</v>
      </c>
      <c r="K539" s="5">
        <v>8</v>
      </c>
      <c r="L539" s="5" t="s">
        <v>218</v>
      </c>
      <c r="M539" s="9" t="s">
        <v>48</v>
      </c>
      <c r="N539" s="10" t="s">
        <v>218</v>
      </c>
      <c r="O539" s="19">
        <v>39579</v>
      </c>
      <c r="P539" s="6" t="s">
        <v>666</v>
      </c>
      <c r="Q539" s="6" t="s">
        <v>667</v>
      </c>
      <c r="R539" s="6"/>
      <c r="T539" s="27">
        <v>534</v>
      </c>
    </row>
    <row r="540" spans="1:20" ht="13.5">
      <c r="A540" s="5">
        <v>1</v>
      </c>
      <c r="B540" s="6">
        <v>1204</v>
      </c>
      <c r="C540" s="5" t="s">
        <v>30</v>
      </c>
      <c r="D540" s="5"/>
      <c r="E540" s="7"/>
      <c r="F540" s="8"/>
      <c r="G540" s="8"/>
      <c r="H540" s="5"/>
      <c r="I540" s="5"/>
      <c r="J540" s="5"/>
      <c r="K540" s="5"/>
      <c r="L540" s="5"/>
      <c r="M540" s="9"/>
      <c r="N540" s="10"/>
      <c r="O540" s="19"/>
      <c r="P540" s="6"/>
      <c r="Q540" s="6"/>
      <c r="R540" s="6"/>
      <c r="T540" s="27">
        <v>535</v>
      </c>
    </row>
    <row r="541" spans="1:20" ht="13.5">
      <c r="A541" s="15"/>
      <c r="B541" s="4"/>
      <c r="C541" s="15"/>
      <c r="D541" s="15"/>
      <c r="E541" s="16"/>
      <c r="F541" s="17"/>
      <c r="G541" s="17"/>
      <c r="H541" s="15"/>
      <c r="I541" s="15"/>
      <c r="J541" s="15"/>
      <c r="K541" s="15"/>
      <c r="O541" s="20"/>
      <c r="P541" s="4"/>
      <c r="Q541" s="4"/>
      <c r="R541" s="4"/>
      <c r="T541" s="27">
        <v>536</v>
      </c>
    </row>
    <row r="542" spans="1:20" ht="13.5">
      <c r="A542" s="15"/>
      <c r="B542" s="4"/>
      <c r="C542" s="15"/>
      <c r="D542" s="15"/>
      <c r="E542" s="4" t="s">
        <v>21</v>
      </c>
      <c r="F542" s="15" t="s">
        <v>65</v>
      </c>
      <c r="G542" s="4" t="s">
        <v>29</v>
      </c>
      <c r="H542" s="15"/>
      <c r="I542" s="15"/>
      <c r="J542" s="4"/>
      <c r="K542" s="15"/>
      <c r="M542" s="12" t="s">
        <v>24</v>
      </c>
      <c r="O542" s="50"/>
      <c r="P542" s="4"/>
      <c r="Q542" s="4"/>
      <c r="R542" s="4"/>
      <c r="T542" s="27">
        <v>537</v>
      </c>
    </row>
    <row r="543" spans="1:20" ht="13.5">
      <c r="A543" s="45" t="s">
        <v>20</v>
      </c>
      <c r="B543" s="46" t="s">
        <v>14</v>
      </c>
      <c r="C543" s="47" t="s">
        <v>6</v>
      </c>
      <c r="D543" s="45" t="s">
        <v>17</v>
      </c>
      <c r="E543" s="45" t="s">
        <v>15</v>
      </c>
      <c r="F543" s="46" t="s">
        <v>7</v>
      </c>
      <c r="G543" s="46" t="s">
        <v>8</v>
      </c>
      <c r="H543" s="47" t="s">
        <v>9</v>
      </c>
      <c r="I543" s="45" t="s">
        <v>16</v>
      </c>
      <c r="J543" s="47" t="s">
        <v>5</v>
      </c>
      <c r="K543" s="47" t="s">
        <v>10</v>
      </c>
      <c r="L543" s="47" t="s">
        <v>2</v>
      </c>
      <c r="M543" s="13" t="s">
        <v>3</v>
      </c>
      <c r="N543" s="48" t="s">
        <v>0</v>
      </c>
      <c r="O543" s="49" t="s">
        <v>11</v>
      </c>
      <c r="P543" s="46" t="s">
        <v>12</v>
      </c>
      <c r="Q543" s="46" t="s">
        <v>13</v>
      </c>
      <c r="R543" s="47" t="s">
        <v>68</v>
      </c>
      <c r="T543" s="27">
        <v>538</v>
      </c>
    </row>
    <row r="544" spans="1:20" ht="13.5">
      <c r="A544" s="5">
        <v>3</v>
      </c>
      <c r="B544" s="6">
        <v>1204</v>
      </c>
      <c r="C544" s="5" t="s">
        <v>30</v>
      </c>
      <c r="D544" s="5">
        <v>1</v>
      </c>
      <c r="E544" s="7">
        <v>3231</v>
      </c>
      <c r="F544" s="8" t="s">
        <v>210</v>
      </c>
      <c r="G544" s="8" t="s">
        <v>121</v>
      </c>
      <c r="H544" s="5">
        <v>3</v>
      </c>
      <c r="I544" s="5">
        <v>1</v>
      </c>
      <c r="J544" s="5" t="s">
        <v>218</v>
      </c>
      <c r="K544" s="5">
        <v>5</v>
      </c>
      <c r="L544" s="5">
        <v>1</v>
      </c>
      <c r="M544" s="9">
        <v>53.53</v>
      </c>
      <c r="N544" s="10" t="s">
        <v>218</v>
      </c>
      <c r="O544" s="19">
        <v>39579</v>
      </c>
      <c r="P544" s="6" t="s">
        <v>666</v>
      </c>
      <c r="Q544" s="6" t="s">
        <v>667</v>
      </c>
      <c r="R544" s="6"/>
      <c r="T544" s="27">
        <v>539</v>
      </c>
    </row>
    <row r="545" spans="1:20" ht="13.5">
      <c r="A545" s="5">
        <v>3</v>
      </c>
      <c r="B545" s="6">
        <v>1204</v>
      </c>
      <c r="C545" s="5" t="s">
        <v>30</v>
      </c>
      <c r="D545" s="5">
        <v>6</v>
      </c>
      <c r="E545" s="7">
        <v>738</v>
      </c>
      <c r="F545" s="8" t="s">
        <v>211</v>
      </c>
      <c r="G545" s="8" t="s">
        <v>134</v>
      </c>
      <c r="H545" s="5">
        <v>3</v>
      </c>
      <c r="I545" s="5">
        <v>6</v>
      </c>
      <c r="J545" s="5" t="s">
        <v>218</v>
      </c>
      <c r="K545" s="5">
        <v>4</v>
      </c>
      <c r="L545" s="5">
        <v>2</v>
      </c>
      <c r="M545" s="9">
        <v>53.54</v>
      </c>
      <c r="N545" s="10" t="s">
        <v>218</v>
      </c>
      <c r="O545" s="19">
        <v>39579</v>
      </c>
      <c r="P545" s="6" t="s">
        <v>666</v>
      </c>
      <c r="Q545" s="6" t="s">
        <v>667</v>
      </c>
      <c r="R545" s="6"/>
      <c r="T545" s="27">
        <v>540</v>
      </c>
    </row>
    <row r="546" spans="1:20" ht="13.5">
      <c r="A546" s="5">
        <v>3</v>
      </c>
      <c r="B546" s="6">
        <v>1204</v>
      </c>
      <c r="C546" s="5" t="s">
        <v>30</v>
      </c>
      <c r="D546" s="5">
        <v>1</v>
      </c>
      <c r="E546" s="7">
        <v>3370</v>
      </c>
      <c r="F546" s="8" t="s">
        <v>212</v>
      </c>
      <c r="G546" s="8" t="s">
        <v>71</v>
      </c>
      <c r="H546" s="5">
        <v>3</v>
      </c>
      <c r="I546" s="5">
        <v>1</v>
      </c>
      <c r="J546" s="5" t="s">
        <v>218</v>
      </c>
      <c r="K546" s="5">
        <v>6</v>
      </c>
      <c r="L546" s="5">
        <v>3</v>
      </c>
      <c r="M546" s="9">
        <v>54.99</v>
      </c>
      <c r="N546" s="10" t="s">
        <v>218</v>
      </c>
      <c r="O546" s="19">
        <v>39579</v>
      </c>
      <c r="P546" s="6" t="s">
        <v>666</v>
      </c>
      <c r="Q546" s="6" t="s">
        <v>667</v>
      </c>
      <c r="R546" s="6"/>
      <c r="T546" s="27">
        <v>541</v>
      </c>
    </row>
    <row r="547" spans="1:20" ht="13.5">
      <c r="A547" s="5">
        <v>3</v>
      </c>
      <c r="B547" s="6">
        <v>1204</v>
      </c>
      <c r="C547" s="5" t="s">
        <v>30</v>
      </c>
      <c r="D547" s="5">
        <v>2</v>
      </c>
      <c r="E547" s="7">
        <v>8348</v>
      </c>
      <c r="F547" s="8" t="s">
        <v>206</v>
      </c>
      <c r="G547" s="8" t="s">
        <v>56</v>
      </c>
      <c r="H547" s="5">
        <v>2</v>
      </c>
      <c r="I547" s="5">
        <v>2</v>
      </c>
      <c r="J547" s="5" t="s">
        <v>218</v>
      </c>
      <c r="K547" s="5">
        <v>3</v>
      </c>
      <c r="L547" s="5">
        <v>4</v>
      </c>
      <c r="M547" s="9">
        <v>55.79</v>
      </c>
      <c r="N547" s="10" t="s">
        <v>218</v>
      </c>
      <c r="O547" s="19">
        <v>39579</v>
      </c>
      <c r="P547" s="6" t="s">
        <v>666</v>
      </c>
      <c r="Q547" s="6" t="s">
        <v>667</v>
      </c>
      <c r="R547" s="6"/>
      <c r="T547" s="27">
        <v>542</v>
      </c>
    </row>
    <row r="548" spans="1:20" ht="13.5">
      <c r="A548" s="5">
        <v>3</v>
      </c>
      <c r="B548" s="6">
        <v>1204</v>
      </c>
      <c r="C548" s="5" t="s">
        <v>30</v>
      </c>
      <c r="D548" s="5">
        <v>3</v>
      </c>
      <c r="E548" s="7">
        <v>5917</v>
      </c>
      <c r="F548" s="8" t="s">
        <v>169</v>
      </c>
      <c r="G548" s="8" t="s">
        <v>72</v>
      </c>
      <c r="H548" s="5">
        <v>3</v>
      </c>
      <c r="I548" s="5">
        <v>3</v>
      </c>
      <c r="J548" s="5" t="s">
        <v>218</v>
      </c>
      <c r="K548" s="5">
        <v>8</v>
      </c>
      <c r="L548" s="5">
        <v>5</v>
      </c>
      <c r="M548" s="9">
        <v>56.01</v>
      </c>
      <c r="N548" s="10" t="s">
        <v>218</v>
      </c>
      <c r="O548" s="19">
        <v>39579</v>
      </c>
      <c r="P548" s="6" t="s">
        <v>666</v>
      </c>
      <c r="Q548" s="6" t="s">
        <v>667</v>
      </c>
      <c r="R548" s="6"/>
      <c r="T548" s="27">
        <v>543</v>
      </c>
    </row>
    <row r="549" spans="1:20" ht="13.5">
      <c r="A549" s="5">
        <v>3</v>
      </c>
      <c r="B549" s="6">
        <v>1204</v>
      </c>
      <c r="C549" s="5" t="s">
        <v>30</v>
      </c>
      <c r="D549" s="5">
        <v>4</v>
      </c>
      <c r="E549" s="7">
        <v>3834</v>
      </c>
      <c r="F549" s="8" t="s">
        <v>801</v>
      </c>
      <c r="G549" s="8" t="s">
        <v>53</v>
      </c>
      <c r="H549" s="5">
        <v>2</v>
      </c>
      <c r="I549" s="5">
        <v>4</v>
      </c>
      <c r="J549" s="5" t="s">
        <v>218</v>
      </c>
      <c r="K549" s="5">
        <v>2</v>
      </c>
      <c r="L549" s="5">
        <v>6</v>
      </c>
      <c r="M549" s="9">
        <v>56.72</v>
      </c>
      <c r="N549" s="10" t="s">
        <v>218</v>
      </c>
      <c r="O549" s="19">
        <v>39579</v>
      </c>
      <c r="P549" s="6" t="s">
        <v>666</v>
      </c>
      <c r="Q549" s="6" t="s">
        <v>667</v>
      </c>
      <c r="R549" s="6"/>
      <c r="T549" s="27">
        <v>544</v>
      </c>
    </row>
    <row r="550" spans="1:20" ht="13.5">
      <c r="A550" s="5">
        <v>3</v>
      </c>
      <c r="B550" s="6">
        <v>1204</v>
      </c>
      <c r="C550" s="5" t="s">
        <v>30</v>
      </c>
      <c r="D550" s="5">
        <v>1</v>
      </c>
      <c r="E550" s="7">
        <v>3227</v>
      </c>
      <c r="F550" s="8" t="s">
        <v>1189</v>
      </c>
      <c r="G550" s="8" t="s">
        <v>121</v>
      </c>
      <c r="H550" s="5">
        <v>2</v>
      </c>
      <c r="I550" s="5">
        <v>1</v>
      </c>
      <c r="J550" s="5" t="s">
        <v>218</v>
      </c>
      <c r="K550" s="5">
        <v>7</v>
      </c>
      <c r="L550" s="5">
        <v>7</v>
      </c>
      <c r="M550" s="9">
        <v>56.83</v>
      </c>
      <c r="N550" s="10" t="s">
        <v>218</v>
      </c>
      <c r="O550" s="19">
        <v>39579</v>
      </c>
      <c r="P550" s="6" t="s">
        <v>666</v>
      </c>
      <c r="Q550" s="6" t="s">
        <v>667</v>
      </c>
      <c r="R550" s="6"/>
      <c r="T550" s="27">
        <v>545</v>
      </c>
    </row>
    <row r="551" spans="1:20" ht="13.5">
      <c r="A551" s="5">
        <v>3</v>
      </c>
      <c r="B551" s="6">
        <v>1204</v>
      </c>
      <c r="C551" s="5" t="s">
        <v>30</v>
      </c>
      <c r="D551" s="5">
        <v>1</v>
      </c>
      <c r="E551" s="7">
        <v>3380</v>
      </c>
      <c r="F551" s="8" t="s">
        <v>1042</v>
      </c>
      <c r="G551" s="8" t="s">
        <v>71</v>
      </c>
      <c r="H551" s="5">
        <v>3</v>
      </c>
      <c r="I551" s="5">
        <v>1</v>
      </c>
      <c r="J551" s="5" t="s">
        <v>218</v>
      </c>
      <c r="K551" s="5">
        <v>1</v>
      </c>
      <c r="L551" s="5">
        <v>8</v>
      </c>
      <c r="M551" s="9">
        <v>58.9</v>
      </c>
      <c r="N551" s="10" t="s">
        <v>218</v>
      </c>
      <c r="O551" s="19">
        <v>39579</v>
      </c>
      <c r="P551" s="6" t="s">
        <v>666</v>
      </c>
      <c r="Q551" s="6" t="s">
        <v>667</v>
      </c>
      <c r="R551" s="6"/>
      <c r="T551" s="27">
        <v>546</v>
      </c>
    </row>
    <row r="552" spans="16:20" ht="13.5">
      <c r="P552" s="42"/>
      <c r="T552" s="27">
        <v>547</v>
      </c>
    </row>
    <row r="553" spans="1:20" ht="13.5">
      <c r="A553" s="15"/>
      <c r="B553" s="4"/>
      <c r="C553" s="15"/>
      <c r="D553" s="15"/>
      <c r="E553" s="4" t="s">
        <v>21</v>
      </c>
      <c r="F553" s="15" t="s">
        <v>65</v>
      </c>
      <c r="G553" s="4" t="s">
        <v>49</v>
      </c>
      <c r="H553" s="15"/>
      <c r="I553" s="15"/>
      <c r="J553" s="4"/>
      <c r="K553" s="15"/>
      <c r="M553" s="65" t="s">
        <v>76</v>
      </c>
      <c r="O553" s="50"/>
      <c r="P553" s="4"/>
      <c r="Q553" s="4"/>
      <c r="R553" s="4"/>
      <c r="T553" s="27">
        <v>548</v>
      </c>
    </row>
    <row r="554" spans="1:20" ht="13.5">
      <c r="A554" s="45" t="s">
        <v>20</v>
      </c>
      <c r="B554" s="46" t="s">
        <v>14</v>
      </c>
      <c r="C554" s="47" t="s">
        <v>6</v>
      </c>
      <c r="D554" s="45" t="s">
        <v>17</v>
      </c>
      <c r="E554" s="45" t="s">
        <v>15</v>
      </c>
      <c r="F554" s="46" t="s">
        <v>7</v>
      </c>
      <c r="G554" s="46" t="s">
        <v>8</v>
      </c>
      <c r="H554" s="47" t="s">
        <v>9</v>
      </c>
      <c r="I554" s="45" t="s">
        <v>16</v>
      </c>
      <c r="J554" s="47" t="s">
        <v>5</v>
      </c>
      <c r="K554" s="47" t="s">
        <v>10</v>
      </c>
      <c r="L554" s="47" t="s">
        <v>2</v>
      </c>
      <c r="M554" s="13" t="s">
        <v>3</v>
      </c>
      <c r="N554" s="48" t="s">
        <v>0</v>
      </c>
      <c r="O554" s="49" t="s">
        <v>11</v>
      </c>
      <c r="P554" s="46" t="s">
        <v>12</v>
      </c>
      <c r="Q554" s="46" t="s">
        <v>13</v>
      </c>
      <c r="R554" s="47" t="s">
        <v>68</v>
      </c>
      <c r="T554" s="27">
        <v>549</v>
      </c>
    </row>
    <row r="555" spans="1:20" ht="13.5">
      <c r="A555" s="5">
        <v>1</v>
      </c>
      <c r="B555" s="6">
        <v>1230</v>
      </c>
      <c r="C555" s="5" t="s">
        <v>75</v>
      </c>
      <c r="D555" s="5">
        <v>5</v>
      </c>
      <c r="E555" s="7">
        <v>6841</v>
      </c>
      <c r="F555" s="8" t="s">
        <v>1095</v>
      </c>
      <c r="G555" s="8" t="s">
        <v>70</v>
      </c>
      <c r="H555" s="5">
        <v>3</v>
      </c>
      <c r="I555" s="5">
        <v>5</v>
      </c>
      <c r="J555" s="5">
        <v>1</v>
      </c>
      <c r="K555" s="5">
        <v>15</v>
      </c>
      <c r="L555" s="5">
        <v>1</v>
      </c>
      <c r="M555" s="3">
        <v>0.006608333333333333</v>
      </c>
      <c r="N555" s="10" t="s">
        <v>218</v>
      </c>
      <c r="O555" s="19">
        <v>39579</v>
      </c>
      <c r="P555" s="6" t="s">
        <v>666</v>
      </c>
      <c r="Q555" s="6" t="s">
        <v>667</v>
      </c>
      <c r="R555" s="6">
        <v>1</v>
      </c>
      <c r="T555" s="27">
        <v>550</v>
      </c>
    </row>
    <row r="556" spans="1:20" ht="13.5">
      <c r="A556" s="5">
        <v>1</v>
      </c>
      <c r="B556" s="6">
        <v>1230</v>
      </c>
      <c r="C556" s="5" t="s">
        <v>75</v>
      </c>
      <c r="D556" s="5">
        <v>6</v>
      </c>
      <c r="E556" s="7">
        <v>1625</v>
      </c>
      <c r="F556" s="8" t="s">
        <v>813</v>
      </c>
      <c r="G556" s="8" t="s">
        <v>51</v>
      </c>
      <c r="H556" s="5">
        <v>2</v>
      </c>
      <c r="I556" s="5">
        <v>6</v>
      </c>
      <c r="J556" s="5">
        <v>1</v>
      </c>
      <c r="K556" s="5">
        <v>10</v>
      </c>
      <c r="L556" s="5">
        <v>2</v>
      </c>
      <c r="M556" s="3">
        <v>0.006831712962962963</v>
      </c>
      <c r="N556" s="10" t="s">
        <v>218</v>
      </c>
      <c r="O556" s="19">
        <v>39579</v>
      </c>
      <c r="P556" s="6" t="s">
        <v>666</v>
      </c>
      <c r="Q556" s="6" t="s">
        <v>667</v>
      </c>
      <c r="R556" s="6">
        <v>1</v>
      </c>
      <c r="T556" s="27">
        <v>551</v>
      </c>
    </row>
    <row r="557" spans="1:20" ht="13.5">
      <c r="A557" s="5">
        <v>1</v>
      </c>
      <c r="B557" s="6">
        <v>1230</v>
      </c>
      <c r="C557" s="5" t="s">
        <v>75</v>
      </c>
      <c r="D557" s="5">
        <v>4</v>
      </c>
      <c r="E557" s="7">
        <v>6514</v>
      </c>
      <c r="F557" s="8" t="s">
        <v>1096</v>
      </c>
      <c r="G557" s="8" t="s">
        <v>52</v>
      </c>
      <c r="H557" s="5">
        <v>2</v>
      </c>
      <c r="I557" s="5">
        <v>4</v>
      </c>
      <c r="J557" s="5">
        <v>1</v>
      </c>
      <c r="K557" s="5">
        <v>11</v>
      </c>
      <c r="L557" s="5">
        <v>3</v>
      </c>
      <c r="M557" s="3">
        <v>0.0068378472222222235</v>
      </c>
      <c r="N557" s="10" t="s">
        <v>218</v>
      </c>
      <c r="O557" s="19">
        <v>39579</v>
      </c>
      <c r="P557" s="6" t="s">
        <v>666</v>
      </c>
      <c r="Q557" s="6" t="s">
        <v>667</v>
      </c>
      <c r="R557" s="6">
        <v>1</v>
      </c>
      <c r="T557" s="27">
        <v>552</v>
      </c>
    </row>
    <row r="558" spans="1:20" ht="13.5">
      <c r="A558" s="5">
        <v>1</v>
      </c>
      <c r="B558" s="6">
        <v>1230</v>
      </c>
      <c r="C558" s="5" t="s">
        <v>75</v>
      </c>
      <c r="D558" s="5">
        <v>4</v>
      </c>
      <c r="E558" s="7">
        <v>6526</v>
      </c>
      <c r="F558" s="8" t="s">
        <v>1097</v>
      </c>
      <c r="G558" s="8" t="s">
        <v>52</v>
      </c>
      <c r="H558" s="5">
        <v>3</v>
      </c>
      <c r="I558" s="5">
        <v>4</v>
      </c>
      <c r="J558" s="5">
        <v>1</v>
      </c>
      <c r="K558" s="5">
        <v>14</v>
      </c>
      <c r="L558" s="5">
        <v>4</v>
      </c>
      <c r="M558" s="3">
        <v>0.0068489583333333345</v>
      </c>
      <c r="N558" s="10" t="s">
        <v>218</v>
      </c>
      <c r="O558" s="19">
        <v>39579</v>
      </c>
      <c r="P558" s="6" t="s">
        <v>666</v>
      </c>
      <c r="Q558" s="6" t="s">
        <v>667</v>
      </c>
      <c r="R558" s="6">
        <v>1</v>
      </c>
      <c r="T558" s="27">
        <v>553</v>
      </c>
    </row>
    <row r="559" spans="1:20" ht="13.5">
      <c r="A559" s="5">
        <v>1</v>
      </c>
      <c r="B559" s="6">
        <v>1230</v>
      </c>
      <c r="C559" s="5" t="s">
        <v>75</v>
      </c>
      <c r="D559" s="5">
        <v>1</v>
      </c>
      <c r="E559" s="7">
        <v>3372</v>
      </c>
      <c r="F559" s="8" t="s">
        <v>1098</v>
      </c>
      <c r="G559" s="8" t="s">
        <v>71</v>
      </c>
      <c r="H559" s="5">
        <v>3</v>
      </c>
      <c r="I559" s="5">
        <v>1</v>
      </c>
      <c r="J559" s="5">
        <v>1</v>
      </c>
      <c r="K559" s="5">
        <v>6</v>
      </c>
      <c r="L559" s="5">
        <v>5</v>
      </c>
      <c r="M559" s="3">
        <v>0.00685462962962963</v>
      </c>
      <c r="N559" s="10" t="s">
        <v>218</v>
      </c>
      <c r="O559" s="19">
        <v>39579</v>
      </c>
      <c r="P559" s="6" t="s">
        <v>666</v>
      </c>
      <c r="Q559" s="6" t="s">
        <v>667</v>
      </c>
      <c r="R559" s="6">
        <v>1</v>
      </c>
      <c r="T559" s="27">
        <v>554</v>
      </c>
    </row>
    <row r="560" spans="1:20" ht="13.5">
      <c r="A560" s="5">
        <v>1</v>
      </c>
      <c r="B560" s="6">
        <v>1230</v>
      </c>
      <c r="C560" s="5" t="s">
        <v>75</v>
      </c>
      <c r="D560" s="5">
        <v>6</v>
      </c>
      <c r="E560" s="7">
        <v>3326</v>
      </c>
      <c r="F560" s="8" t="s">
        <v>1099</v>
      </c>
      <c r="G560" s="8" t="s">
        <v>50</v>
      </c>
      <c r="H560" s="5">
        <v>2</v>
      </c>
      <c r="I560" s="5">
        <v>6</v>
      </c>
      <c r="J560" s="5">
        <v>1</v>
      </c>
      <c r="K560" s="5">
        <v>5</v>
      </c>
      <c r="L560" s="5">
        <v>6</v>
      </c>
      <c r="M560" s="3">
        <v>0.006880324074074074</v>
      </c>
      <c r="N560" s="10" t="s">
        <v>218</v>
      </c>
      <c r="O560" s="19">
        <v>39579</v>
      </c>
      <c r="P560" s="6" t="s">
        <v>666</v>
      </c>
      <c r="Q560" s="6" t="s">
        <v>667</v>
      </c>
      <c r="R560" s="6">
        <v>1</v>
      </c>
      <c r="T560" s="27">
        <v>555</v>
      </c>
    </row>
    <row r="561" spans="1:20" ht="13.5">
      <c r="A561" s="5">
        <v>1</v>
      </c>
      <c r="B561" s="6">
        <v>1230</v>
      </c>
      <c r="C561" s="5" t="s">
        <v>75</v>
      </c>
      <c r="D561" s="5">
        <v>5</v>
      </c>
      <c r="E561" s="7">
        <v>6848</v>
      </c>
      <c r="F561" s="8" t="s">
        <v>191</v>
      </c>
      <c r="G561" s="8" t="s">
        <v>70</v>
      </c>
      <c r="H561" s="5">
        <v>2</v>
      </c>
      <c r="I561" s="5">
        <v>5</v>
      </c>
      <c r="J561" s="5">
        <v>2</v>
      </c>
      <c r="K561" s="5">
        <v>14</v>
      </c>
      <c r="L561" s="5">
        <v>1</v>
      </c>
      <c r="M561" s="3">
        <v>0.006902314814814815</v>
      </c>
      <c r="N561" s="10" t="s">
        <v>218</v>
      </c>
      <c r="O561" s="19">
        <v>39579</v>
      </c>
      <c r="P561" s="6" t="s">
        <v>666</v>
      </c>
      <c r="Q561" s="6" t="s">
        <v>667</v>
      </c>
      <c r="R561" s="6">
        <v>1</v>
      </c>
      <c r="T561" s="27">
        <v>556</v>
      </c>
    </row>
    <row r="562" spans="1:20" ht="13.5">
      <c r="A562" s="5">
        <v>1</v>
      </c>
      <c r="B562" s="6">
        <v>1230</v>
      </c>
      <c r="C562" s="5" t="s">
        <v>75</v>
      </c>
      <c r="D562" s="5">
        <v>6</v>
      </c>
      <c r="E562" s="7">
        <v>3319</v>
      </c>
      <c r="F562" s="8" t="s">
        <v>1109</v>
      </c>
      <c r="G562" s="8" t="s">
        <v>50</v>
      </c>
      <c r="H562" s="5">
        <v>3</v>
      </c>
      <c r="I562" s="5">
        <v>6</v>
      </c>
      <c r="J562" s="5">
        <v>2</v>
      </c>
      <c r="K562" s="5">
        <v>5</v>
      </c>
      <c r="L562" s="5">
        <v>2</v>
      </c>
      <c r="M562" s="3">
        <v>0.006905439814814816</v>
      </c>
      <c r="N562" s="10" t="s">
        <v>218</v>
      </c>
      <c r="O562" s="19">
        <v>39579</v>
      </c>
      <c r="P562" s="6" t="s">
        <v>666</v>
      </c>
      <c r="Q562" s="6" t="s">
        <v>667</v>
      </c>
      <c r="R562" s="6">
        <v>1</v>
      </c>
      <c r="T562" s="27">
        <v>557</v>
      </c>
    </row>
    <row r="563" spans="1:20" ht="13.5">
      <c r="A563" s="25">
        <v>1</v>
      </c>
      <c r="B563" s="26">
        <v>1230</v>
      </c>
      <c r="C563" s="25" t="s">
        <v>75</v>
      </c>
      <c r="D563" s="5">
        <v>4</v>
      </c>
      <c r="E563" s="26">
        <v>6510</v>
      </c>
      <c r="F563" s="26" t="s">
        <v>1110</v>
      </c>
      <c r="G563" s="26" t="s">
        <v>52</v>
      </c>
      <c r="H563" s="25">
        <v>2</v>
      </c>
      <c r="I563" s="25">
        <v>4</v>
      </c>
      <c r="J563" s="5">
        <v>2</v>
      </c>
      <c r="K563" s="5">
        <v>6</v>
      </c>
      <c r="L563" s="5">
        <v>3</v>
      </c>
      <c r="M563" s="3">
        <v>0.006914583333333334</v>
      </c>
      <c r="N563" s="10" t="s">
        <v>218</v>
      </c>
      <c r="O563" s="66">
        <v>39579</v>
      </c>
      <c r="P563" s="6" t="s">
        <v>666</v>
      </c>
      <c r="Q563" s="26" t="s">
        <v>667</v>
      </c>
      <c r="R563" s="6">
        <v>1</v>
      </c>
      <c r="T563" s="27">
        <v>558</v>
      </c>
    </row>
    <row r="564" spans="1:20" ht="13.5">
      <c r="A564" s="25">
        <v>1</v>
      </c>
      <c r="B564" s="26">
        <v>1230</v>
      </c>
      <c r="C564" s="25" t="s">
        <v>75</v>
      </c>
      <c r="D564" s="5">
        <v>6</v>
      </c>
      <c r="E564" s="26">
        <v>5803</v>
      </c>
      <c r="F564" s="26" t="s">
        <v>1111</v>
      </c>
      <c r="G564" s="26" t="s">
        <v>185</v>
      </c>
      <c r="H564" s="25">
        <v>3</v>
      </c>
      <c r="I564" s="25">
        <v>6</v>
      </c>
      <c r="J564" s="25">
        <v>2</v>
      </c>
      <c r="K564" s="5">
        <v>8</v>
      </c>
      <c r="L564" s="5">
        <v>4</v>
      </c>
      <c r="M564" s="3">
        <v>0.006925925925925926</v>
      </c>
      <c r="N564" s="10" t="s">
        <v>218</v>
      </c>
      <c r="O564" s="66">
        <v>39579</v>
      </c>
      <c r="P564" s="6" t="s">
        <v>666</v>
      </c>
      <c r="Q564" s="26" t="s">
        <v>667</v>
      </c>
      <c r="R564" s="6">
        <v>1</v>
      </c>
      <c r="T564" s="27">
        <v>559</v>
      </c>
    </row>
    <row r="565" spans="1:20" ht="13.5">
      <c r="A565" s="5">
        <v>1</v>
      </c>
      <c r="B565" s="6">
        <v>1230</v>
      </c>
      <c r="C565" s="5" t="s">
        <v>75</v>
      </c>
      <c r="D565" s="5">
        <v>2</v>
      </c>
      <c r="E565" s="7">
        <v>1010</v>
      </c>
      <c r="F565" s="8" t="s">
        <v>1100</v>
      </c>
      <c r="G565" s="8" t="s">
        <v>188</v>
      </c>
      <c r="H565" s="5">
        <v>3</v>
      </c>
      <c r="I565" s="5">
        <v>2</v>
      </c>
      <c r="J565" s="5">
        <v>1</v>
      </c>
      <c r="K565" s="5">
        <v>12</v>
      </c>
      <c r="L565" s="5">
        <v>7</v>
      </c>
      <c r="M565" s="3">
        <v>0.006938888888888889</v>
      </c>
      <c r="N565" s="10" t="s">
        <v>218</v>
      </c>
      <c r="O565" s="19">
        <v>39579</v>
      </c>
      <c r="P565" s="6" t="s">
        <v>666</v>
      </c>
      <c r="Q565" s="6" t="s">
        <v>667</v>
      </c>
      <c r="R565" s="6">
        <v>1</v>
      </c>
      <c r="T565" s="27">
        <v>560</v>
      </c>
    </row>
    <row r="566" spans="1:20" ht="13.5">
      <c r="A566" s="5">
        <v>1</v>
      </c>
      <c r="B566" s="6">
        <v>1230</v>
      </c>
      <c r="C566" s="5" t="s">
        <v>75</v>
      </c>
      <c r="D566" s="5">
        <v>6</v>
      </c>
      <c r="E566" s="7">
        <v>2238</v>
      </c>
      <c r="F566" s="8" t="s">
        <v>1101</v>
      </c>
      <c r="G566" s="8" t="s">
        <v>40</v>
      </c>
      <c r="H566" s="5">
        <v>3</v>
      </c>
      <c r="I566" s="5">
        <v>6</v>
      </c>
      <c r="J566" s="5">
        <v>1</v>
      </c>
      <c r="K566" s="5">
        <v>13</v>
      </c>
      <c r="L566" s="5">
        <v>8</v>
      </c>
      <c r="M566" s="3">
        <v>0.006946527777777778</v>
      </c>
      <c r="N566" s="10" t="s">
        <v>218</v>
      </c>
      <c r="O566" s="19">
        <v>39579</v>
      </c>
      <c r="P566" s="6" t="s">
        <v>666</v>
      </c>
      <c r="Q566" s="6" t="s">
        <v>667</v>
      </c>
      <c r="R566" s="6">
        <v>1</v>
      </c>
      <c r="T566" s="27">
        <v>561</v>
      </c>
    </row>
    <row r="567" spans="1:20" ht="13.5">
      <c r="A567" s="5">
        <v>1</v>
      </c>
      <c r="B567" s="6">
        <v>1230</v>
      </c>
      <c r="C567" s="5" t="s">
        <v>75</v>
      </c>
      <c r="D567" s="5">
        <v>6</v>
      </c>
      <c r="E567" s="7">
        <v>817</v>
      </c>
      <c r="F567" s="8" t="s">
        <v>1102</v>
      </c>
      <c r="G567" s="8" t="s">
        <v>1103</v>
      </c>
      <c r="H567" s="5">
        <v>3</v>
      </c>
      <c r="I567" s="5">
        <v>6</v>
      </c>
      <c r="J567" s="5">
        <v>1</v>
      </c>
      <c r="K567" s="5">
        <v>1</v>
      </c>
      <c r="L567" s="5">
        <v>9</v>
      </c>
      <c r="M567" s="3">
        <v>0.006947106481481481</v>
      </c>
      <c r="N567" s="10" t="s">
        <v>218</v>
      </c>
      <c r="O567" s="19">
        <v>39579</v>
      </c>
      <c r="P567" s="6" t="s">
        <v>666</v>
      </c>
      <c r="Q567" s="6" t="s">
        <v>667</v>
      </c>
      <c r="R567" s="6">
        <v>1</v>
      </c>
      <c r="T567" s="27">
        <v>562</v>
      </c>
    </row>
    <row r="568" spans="1:20" ht="13.5">
      <c r="A568" s="25">
        <v>1</v>
      </c>
      <c r="B568" s="26">
        <v>1230</v>
      </c>
      <c r="C568" s="25" t="s">
        <v>75</v>
      </c>
      <c r="D568" s="5">
        <v>6</v>
      </c>
      <c r="E568" s="26">
        <v>2233</v>
      </c>
      <c r="F568" s="26" t="s">
        <v>1112</v>
      </c>
      <c r="G568" s="26" t="s">
        <v>40</v>
      </c>
      <c r="H568" s="25">
        <v>3</v>
      </c>
      <c r="I568" s="25">
        <v>6</v>
      </c>
      <c r="J568" s="25">
        <v>2</v>
      </c>
      <c r="K568" s="5">
        <v>12</v>
      </c>
      <c r="L568" s="5">
        <v>5</v>
      </c>
      <c r="M568" s="3">
        <v>0.006949421296296296</v>
      </c>
      <c r="N568" s="10" t="s">
        <v>218</v>
      </c>
      <c r="O568" s="66">
        <v>39579</v>
      </c>
      <c r="P568" s="6" t="s">
        <v>666</v>
      </c>
      <c r="Q568" s="26" t="s">
        <v>667</v>
      </c>
      <c r="R568" s="6">
        <v>1</v>
      </c>
      <c r="T568" s="27">
        <v>563</v>
      </c>
    </row>
    <row r="569" spans="1:20" ht="13.5">
      <c r="A569" s="25">
        <v>1</v>
      </c>
      <c r="B569" s="26">
        <v>1230</v>
      </c>
      <c r="C569" s="25" t="s">
        <v>75</v>
      </c>
      <c r="D569" s="5">
        <v>4</v>
      </c>
      <c r="E569" s="26">
        <v>6037</v>
      </c>
      <c r="F569" s="26" t="s">
        <v>1113</v>
      </c>
      <c r="G569" s="26" t="s">
        <v>231</v>
      </c>
      <c r="H569" s="25">
        <v>3</v>
      </c>
      <c r="I569" s="25">
        <v>4</v>
      </c>
      <c r="J569" s="25">
        <v>2</v>
      </c>
      <c r="K569" s="5">
        <v>11</v>
      </c>
      <c r="L569" s="5">
        <v>6</v>
      </c>
      <c r="M569" s="3">
        <v>0.007007986111111111</v>
      </c>
      <c r="N569" s="10" t="s">
        <v>218</v>
      </c>
      <c r="O569" s="66">
        <v>39579</v>
      </c>
      <c r="P569" s="6" t="s">
        <v>666</v>
      </c>
      <c r="Q569" s="26" t="s">
        <v>667</v>
      </c>
      <c r="R569" s="6">
        <v>1</v>
      </c>
      <c r="T569" s="27">
        <v>564</v>
      </c>
    </row>
    <row r="570" spans="1:20" ht="13.5">
      <c r="A570" s="5">
        <v>1</v>
      </c>
      <c r="B570" s="6">
        <v>1230</v>
      </c>
      <c r="C570" s="5" t="s">
        <v>75</v>
      </c>
      <c r="D570" s="5">
        <v>5</v>
      </c>
      <c r="E570" s="7">
        <v>6809</v>
      </c>
      <c r="F570" s="8" t="s">
        <v>1104</v>
      </c>
      <c r="G570" s="8" t="s">
        <v>70</v>
      </c>
      <c r="H570" s="5">
        <v>1</v>
      </c>
      <c r="I570" s="5">
        <v>5</v>
      </c>
      <c r="J570" s="5">
        <v>1</v>
      </c>
      <c r="K570" s="5">
        <v>8</v>
      </c>
      <c r="L570" s="5">
        <v>10</v>
      </c>
      <c r="M570" s="3">
        <v>0.0070218749999999995</v>
      </c>
      <c r="N570" s="10" t="s">
        <v>218</v>
      </c>
      <c r="O570" s="19">
        <v>39579</v>
      </c>
      <c r="P570" s="6" t="s">
        <v>666</v>
      </c>
      <c r="Q570" s="6" t="s">
        <v>667</v>
      </c>
      <c r="R570" s="6">
        <v>1</v>
      </c>
      <c r="T570" s="27">
        <v>565</v>
      </c>
    </row>
    <row r="571" spans="1:20" ht="13.5">
      <c r="A571" s="25">
        <v>1</v>
      </c>
      <c r="B571" s="26">
        <v>1230</v>
      </c>
      <c r="C571" s="25" t="s">
        <v>75</v>
      </c>
      <c r="D571" s="5">
        <v>3</v>
      </c>
      <c r="E571" s="26">
        <v>1229</v>
      </c>
      <c r="F571" s="26" t="s">
        <v>820</v>
      </c>
      <c r="G571" s="26" t="s">
        <v>57</v>
      </c>
      <c r="H571" s="25">
        <v>2</v>
      </c>
      <c r="I571" s="25">
        <v>3</v>
      </c>
      <c r="J571" s="25">
        <v>2</v>
      </c>
      <c r="K571" s="5">
        <v>9</v>
      </c>
      <c r="L571" s="5">
        <v>7</v>
      </c>
      <c r="M571" s="3">
        <v>0.00705162037037037</v>
      </c>
      <c r="N571" s="10" t="s">
        <v>218</v>
      </c>
      <c r="O571" s="66">
        <v>39579</v>
      </c>
      <c r="P571" s="6" t="s">
        <v>666</v>
      </c>
      <c r="Q571" s="26" t="s">
        <v>667</v>
      </c>
      <c r="R571" s="6">
        <v>1</v>
      </c>
      <c r="T571" s="27">
        <v>566</v>
      </c>
    </row>
    <row r="572" spans="1:20" ht="13.5">
      <c r="A572" s="25">
        <v>1</v>
      </c>
      <c r="B572" s="26">
        <v>1230</v>
      </c>
      <c r="C572" s="25" t="s">
        <v>75</v>
      </c>
      <c r="D572" s="5">
        <v>5</v>
      </c>
      <c r="E572" s="26">
        <v>4011</v>
      </c>
      <c r="F572" s="26" t="s">
        <v>1114</v>
      </c>
      <c r="G572" s="26" t="s">
        <v>101</v>
      </c>
      <c r="H572" s="25">
        <v>3</v>
      </c>
      <c r="I572" s="25">
        <v>5</v>
      </c>
      <c r="J572" s="25">
        <v>2</v>
      </c>
      <c r="K572" s="5">
        <v>13</v>
      </c>
      <c r="L572" s="5">
        <v>8</v>
      </c>
      <c r="M572" s="3">
        <v>0.007113657407407406</v>
      </c>
      <c r="N572" s="10" t="s">
        <v>218</v>
      </c>
      <c r="O572" s="66">
        <v>39579</v>
      </c>
      <c r="P572" s="6" t="s">
        <v>666</v>
      </c>
      <c r="Q572" s="26" t="s">
        <v>667</v>
      </c>
      <c r="R572" s="6">
        <v>1</v>
      </c>
      <c r="T572" s="27">
        <v>567</v>
      </c>
    </row>
    <row r="573" spans="1:20" ht="13.5">
      <c r="A573" s="25">
        <v>1</v>
      </c>
      <c r="B573" s="26">
        <v>1230</v>
      </c>
      <c r="C573" s="25" t="s">
        <v>75</v>
      </c>
      <c r="D573" s="5">
        <v>6</v>
      </c>
      <c r="E573" s="26">
        <v>1450</v>
      </c>
      <c r="F573" s="26" t="s">
        <v>1115</v>
      </c>
      <c r="G573" s="26" t="s">
        <v>1116</v>
      </c>
      <c r="H573" s="25">
        <v>3</v>
      </c>
      <c r="I573" s="25">
        <v>6</v>
      </c>
      <c r="J573" s="25">
        <v>2</v>
      </c>
      <c r="K573" s="5">
        <v>1</v>
      </c>
      <c r="L573" s="5">
        <v>9</v>
      </c>
      <c r="M573" s="3">
        <v>0.007146064814814814</v>
      </c>
      <c r="N573" s="10" t="s">
        <v>218</v>
      </c>
      <c r="O573" s="66">
        <v>39579</v>
      </c>
      <c r="P573" s="6" t="s">
        <v>666</v>
      </c>
      <c r="Q573" s="26" t="s">
        <v>667</v>
      </c>
      <c r="R573" s="6">
        <v>1</v>
      </c>
      <c r="T573" s="27">
        <v>568</v>
      </c>
    </row>
    <row r="574" spans="1:20" ht="13.5">
      <c r="A574" s="5">
        <v>1</v>
      </c>
      <c r="B574" s="6">
        <v>1230</v>
      </c>
      <c r="C574" s="5" t="s">
        <v>75</v>
      </c>
      <c r="D574" s="5">
        <v>3</v>
      </c>
      <c r="E574" s="7">
        <v>1218</v>
      </c>
      <c r="F574" s="8" t="s">
        <v>1105</v>
      </c>
      <c r="G574" s="8" t="s">
        <v>57</v>
      </c>
      <c r="H574" s="5">
        <v>3</v>
      </c>
      <c r="I574" s="5">
        <v>3</v>
      </c>
      <c r="J574" s="5">
        <v>1</v>
      </c>
      <c r="K574" s="5">
        <v>3</v>
      </c>
      <c r="L574" s="5">
        <v>11</v>
      </c>
      <c r="M574" s="3">
        <v>0.007149537037037038</v>
      </c>
      <c r="N574" s="10" t="s">
        <v>218</v>
      </c>
      <c r="O574" s="19">
        <v>39579</v>
      </c>
      <c r="P574" s="6" t="s">
        <v>666</v>
      </c>
      <c r="Q574" s="6" t="s">
        <v>667</v>
      </c>
      <c r="R574" s="6">
        <v>1</v>
      </c>
      <c r="T574" s="27">
        <v>569</v>
      </c>
    </row>
    <row r="575" spans="1:20" ht="13.5">
      <c r="A575" s="25">
        <v>1</v>
      </c>
      <c r="B575" s="26">
        <v>1230</v>
      </c>
      <c r="C575" s="25" t="s">
        <v>75</v>
      </c>
      <c r="D575" s="5">
        <v>3</v>
      </c>
      <c r="E575" s="26">
        <v>5914</v>
      </c>
      <c r="F575" s="26" t="s">
        <v>100</v>
      </c>
      <c r="G575" s="26" t="s">
        <v>72</v>
      </c>
      <c r="H575" s="25">
        <v>3</v>
      </c>
      <c r="I575" s="25">
        <v>3</v>
      </c>
      <c r="J575" s="25">
        <v>2</v>
      </c>
      <c r="K575" s="5">
        <v>10</v>
      </c>
      <c r="L575" s="5">
        <v>10</v>
      </c>
      <c r="M575" s="3">
        <v>0.007149537037037038</v>
      </c>
      <c r="N575" s="10" t="s">
        <v>218</v>
      </c>
      <c r="O575" s="66">
        <v>39579</v>
      </c>
      <c r="P575" s="6" t="s">
        <v>666</v>
      </c>
      <c r="Q575" s="26" t="s">
        <v>667</v>
      </c>
      <c r="R575" s="6">
        <v>1</v>
      </c>
      <c r="T575" s="27">
        <v>570</v>
      </c>
    </row>
    <row r="576" spans="1:20" ht="13.5">
      <c r="A576" s="25">
        <v>1</v>
      </c>
      <c r="B576" s="26">
        <v>1230</v>
      </c>
      <c r="C576" s="25" t="s">
        <v>75</v>
      </c>
      <c r="D576" s="5">
        <v>5</v>
      </c>
      <c r="E576" s="26">
        <v>4010</v>
      </c>
      <c r="F576" s="26" t="s">
        <v>1117</v>
      </c>
      <c r="G576" s="26" t="s">
        <v>101</v>
      </c>
      <c r="H576" s="25">
        <v>3</v>
      </c>
      <c r="I576" s="25">
        <v>5</v>
      </c>
      <c r="J576" s="25">
        <v>2</v>
      </c>
      <c r="K576" s="5">
        <v>7</v>
      </c>
      <c r="L576" s="5">
        <v>11</v>
      </c>
      <c r="M576" s="3">
        <v>0.007209027777777779</v>
      </c>
      <c r="N576" s="10" t="s">
        <v>218</v>
      </c>
      <c r="O576" s="66">
        <v>39579</v>
      </c>
      <c r="P576" s="6" t="s">
        <v>666</v>
      </c>
      <c r="Q576" s="26" t="s">
        <v>667</v>
      </c>
      <c r="R576" s="6">
        <v>1</v>
      </c>
      <c r="T576" s="27">
        <v>571</v>
      </c>
    </row>
    <row r="577" spans="1:20" ht="13.5">
      <c r="A577" s="25">
        <v>1</v>
      </c>
      <c r="B577" s="26">
        <v>1230</v>
      </c>
      <c r="C577" s="25" t="s">
        <v>75</v>
      </c>
      <c r="D577" s="5">
        <v>1</v>
      </c>
      <c r="E577" s="26">
        <v>3236</v>
      </c>
      <c r="F577" s="26" t="s">
        <v>1118</v>
      </c>
      <c r="G577" s="26" t="s">
        <v>121</v>
      </c>
      <c r="H577" s="25">
        <v>3</v>
      </c>
      <c r="I577" s="25">
        <v>1</v>
      </c>
      <c r="J577" s="25">
        <v>2</v>
      </c>
      <c r="K577" s="5">
        <v>2</v>
      </c>
      <c r="L577" s="5">
        <v>12</v>
      </c>
      <c r="M577" s="3">
        <v>0.007229976851851852</v>
      </c>
      <c r="N577" s="10" t="s">
        <v>218</v>
      </c>
      <c r="O577" s="66">
        <v>39579</v>
      </c>
      <c r="P577" s="6" t="s">
        <v>666</v>
      </c>
      <c r="Q577" s="26" t="s">
        <v>667</v>
      </c>
      <c r="R577" s="6">
        <v>1</v>
      </c>
      <c r="T577" s="27">
        <v>572</v>
      </c>
    </row>
    <row r="578" spans="1:20" ht="13.5">
      <c r="A578" s="25">
        <v>1</v>
      </c>
      <c r="B578" s="26">
        <v>1230</v>
      </c>
      <c r="C578" s="25" t="s">
        <v>75</v>
      </c>
      <c r="D578" s="5">
        <v>6</v>
      </c>
      <c r="E578" s="26">
        <v>2415</v>
      </c>
      <c r="F578" s="26" t="s">
        <v>1119</v>
      </c>
      <c r="G578" s="26" t="s">
        <v>61</v>
      </c>
      <c r="H578" s="25">
        <v>3</v>
      </c>
      <c r="I578" s="25">
        <v>6</v>
      </c>
      <c r="J578" s="25">
        <v>2</v>
      </c>
      <c r="K578" s="5">
        <v>4</v>
      </c>
      <c r="L578" s="5">
        <v>13</v>
      </c>
      <c r="M578" s="3">
        <v>0.007243749999999999</v>
      </c>
      <c r="N578" s="10" t="s">
        <v>218</v>
      </c>
      <c r="O578" s="66">
        <v>39579</v>
      </c>
      <c r="P578" s="6" t="s">
        <v>666</v>
      </c>
      <c r="Q578" s="26" t="s">
        <v>667</v>
      </c>
      <c r="R578" s="6">
        <v>1</v>
      </c>
      <c r="T578" s="27">
        <v>573</v>
      </c>
    </row>
    <row r="579" spans="1:20" ht="13.5">
      <c r="A579" s="25">
        <v>1</v>
      </c>
      <c r="B579" s="26">
        <v>1230</v>
      </c>
      <c r="C579" s="25" t="s">
        <v>75</v>
      </c>
      <c r="D579" s="5">
        <v>1</v>
      </c>
      <c r="E579" s="26">
        <v>3738</v>
      </c>
      <c r="F579" s="26" t="s">
        <v>1120</v>
      </c>
      <c r="G579" s="26" t="s">
        <v>1</v>
      </c>
      <c r="H579" s="25">
        <v>3</v>
      </c>
      <c r="I579" s="25">
        <v>1</v>
      </c>
      <c r="J579" s="25">
        <v>2</v>
      </c>
      <c r="K579" s="5">
        <v>15</v>
      </c>
      <c r="L579" s="5">
        <v>14</v>
      </c>
      <c r="M579" s="3">
        <v>0.007261342592592593</v>
      </c>
      <c r="N579" s="10" t="s">
        <v>218</v>
      </c>
      <c r="O579" s="66">
        <v>39579</v>
      </c>
      <c r="P579" s="6" t="s">
        <v>666</v>
      </c>
      <c r="Q579" s="26" t="s">
        <v>667</v>
      </c>
      <c r="R579" s="6">
        <v>1</v>
      </c>
      <c r="T579" s="27">
        <v>574</v>
      </c>
    </row>
    <row r="580" spans="1:20" ht="13.5">
      <c r="A580" s="5">
        <v>1</v>
      </c>
      <c r="B580" s="6">
        <v>1230</v>
      </c>
      <c r="C580" s="5" t="s">
        <v>75</v>
      </c>
      <c r="D580" s="5">
        <v>6</v>
      </c>
      <c r="E580" s="7">
        <v>2206</v>
      </c>
      <c r="F580" s="8" t="s">
        <v>1106</v>
      </c>
      <c r="G580" s="8" t="s">
        <v>40</v>
      </c>
      <c r="H580" s="5">
        <v>2</v>
      </c>
      <c r="I580" s="5">
        <v>6</v>
      </c>
      <c r="J580" s="5">
        <v>1</v>
      </c>
      <c r="K580" s="5">
        <v>9</v>
      </c>
      <c r="L580" s="5">
        <v>12</v>
      </c>
      <c r="M580" s="3">
        <v>0.007286226851851852</v>
      </c>
      <c r="N580" s="10" t="s">
        <v>218</v>
      </c>
      <c r="O580" s="19">
        <v>39579</v>
      </c>
      <c r="P580" s="6" t="s">
        <v>666</v>
      </c>
      <c r="Q580" s="6" t="s">
        <v>667</v>
      </c>
      <c r="R580" s="6">
        <v>1</v>
      </c>
      <c r="T580" s="27">
        <v>575</v>
      </c>
    </row>
    <row r="581" spans="1:20" ht="13.5">
      <c r="A581" s="5">
        <v>1</v>
      </c>
      <c r="B581" s="6">
        <v>1230</v>
      </c>
      <c r="C581" s="5" t="s">
        <v>75</v>
      </c>
      <c r="D581" s="5">
        <v>5</v>
      </c>
      <c r="E581" s="7">
        <v>4016</v>
      </c>
      <c r="F581" s="8" t="s">
        <v>1107</v>
      </c>
      <c r="G581" s="8" t="s">
        <v>101</v>
      </c>
      <c r="H581" s="5">
        <v>2</v>
      </c>
      <c r="I581" s="5">
        <v>5</v>
      </c>
      <c r="J581" s="5">
        <v>1</v>
      </c>
      <c r="K581" s="5">
        <v>4</v>
      </c>
      <c r="L581" s="5">
        <v>13</v>
      </c>
      <c r="M581" s="3">
        <v>0.007468055555555555</v>
      </c>
      <c r="N581" s="10" t="s">
        <v>218</v>
      </c>
      <c r="O581" s="19">
        <v>39579</v>
      </c>
      <c r="P581" s="6" t="s">
        <v>666</v>
      </c>
      <c r="Q581" s="6" t="s">
        <v>667</v>
      </c>
      <c r="R581" s="6">
        <v>1</v>
      </c>
      <c r="T581" s="27">
        <v>576</v>
      </c>
    </row>
    <row r="582" spans="1:20" ht="13.5">
      <c r="A582" s="5">
        <v>1</v>
      </c>
      <c r="B582" s="6">
        <v>1230</v>
      </c>
      <c r="C582" s="5" t="s">
        <v>75</v>
      </c>
      <c r="D582" s="5">
        <v>4</v>
      </c>
      <c r="E582" s="7">
        <v>6415</v>
      </c>
      <c r="F582" s="8" t="s">
        <v>815</v>
      </c>
      <c r="G582" s="8" t="s">
        <v>181</v>
      </c>
      <c r="H582" s="5">
        <v>2</v>
      </c>
      <c r="I582" s="5">
        <v>4</v>
      </c>
      <c r="J582" s="5">
        <v>1</v>
      </c>
      <c r="K582" s="5">
        <v>2</v>
      </c>
      <c r="L582" s="5" t="s">
        <v>218</v>
      </c>
      <c r="M582" s="3" t="s">
        <v>48</v>
      </c>
      <c r="N582" s="10" t="s">
        <v>218</v>
      </c>
      <c r="O582" s="19">
        <v>39579</v>
      </c>
      <c r="P582" s="6" t="s">
        <v>666</v>
      </c>
      <c r="Q582" s="6" t="s">
        <v>667</v>
      </c>
      <c r="R582" s="6">
        <v>1</v>
      </c>
      <c r="T582" s="27">
        <v>577</v>
      </c>
    </row>
    <row r="583" spans="1:20" ht="13.5">
      <c r="A583" s="5">
        <v>1</v>
      </c>
      <c r="B583" s="6">
        <v>1230</v>
      </c>
      <c r="C583" s="5" t="s">
        <v>75</v>
      </c>
      <c r="D583" s="5">
        <v>3</v>
      </c>
      <c r="E583" s="7">
        <v>1215</v>
      </c>
      <c r="F583" s="8" t="s">
        <v>1108</v>
      </c>
      <c r="G583" s="8" t="s">
        <v>57</v>
      </c>
      <c r="H583" s="5">
        <v>3</v>
      </c>
      <c r="I583" s="5">
        <v>3</v>
      </c>
      <c r="J583" s="5">
        <v>1</v>
      </c>
      <c r="K583" s="5">
        <v>7</v>
      </c>
      <c r="L583" s="5" t="s">
        <v>218</v>
      </c>
      <c r="M583" s="3" t="s">
        <v>48</v>
      </c>
      <c r="N583" s="10" t="s">
        <v>218</v>
      </c>
      <c r="O583" s="19">
        <v>39579</v>
      </c>
      <c r="P583" s="6" t="s">
        <v>666</v>
      </c>
      <c r="Q583" s="6" t="s">
        <v>667</v>
      </c>
      <c r="R583" s="6">
        <v>1</v>
      </c>
      <c r="T583" s="27">
        <v>578</v>
      </c>
    </row>
    <row r="584" spans="1:20" ht="13.5">
      <c r="A584" s="25">
        <v>1</v>
      </c>
      <c r="B584" s="26">
        <v>1230</v>
      </c>
      <c r="C584" s="25" t="s">
        <v>75</v>
      </c>
      <c r="D584" s="5">
        <v>3</v>
      </c>
      <c r="E584" s="26">
        <v>6138</v>
      </c>
      <c r="F584" s="26" t="s">
        <v>1121</v>
      </c>
      <c r="G584" s="26" t="s">
        <v>167</v>
      </c>
      <c r="H584" s="25">
        <v>3</v>
      </c>
      <c r="I584" s="25">
        <v>3</v>
      </c>
      <c r="J584" s="25">
        <v>2</v>
      </c>
      <c r="K584" s="5">
        <v>3</v>
      </c>
      <c r="L584" s="5" t="s">
        <v>218</v>
      </c>
      <c r="M584" s="3" t="s">
        <v>48</v>
      </c>
      <c r="N584" s="10" t="s">
        <v>218</v>
      </c>
      <c r="O584" s="66">
        <v>39579</v>
      </c>
      <c r="P584" s="6" t="s">
        <v>666</v>
      </c>
      <c r="Q584" s="26" t="s">
        <v>667</v>
      </c>
      <c r="R584" s="6">
        <v>1</v>
      </c>
      <c r="T584" s="27">
        <v>579</v>
      </c>
    </row>
    <row r="585" spans="16:20" ht="13.5">
      <c r="P585" s="42"/>
      <c r="T585" s="27">
        <v>580</v>
      </c>
    </row>
    <row r="586" spans="1:20" ht="13.5">
      <c r="A586" s="15"/>
      <c r="B586" s="4"/>
      <c r="C586" s="15"/>
      <c r="D586" s="15"/>
      <c r="E586" s="4" t="s">
        <v>21</v>
      </c>
      <c r="F586" s="15" t="s">
        <v>65</v>
      </c>
      <c r="G586" s="4" t="s">
        <v>49</v>
      </c>
      <c r="H586" s="15"/>
      <c r="I586" s="15"/>
      <c r="J586" s="4"/>
      <c r="K586" s="15"/>
      <c r="M586" s="12" t="s">
        <v>24</v>
      </c>
      <c r="O586" s="50"/>
      <c r="P586" s="4"/>
      <c r="Q586" s="4"/>
      <c r="R586" s="4"/>
      <c r="T586" s="27">
        <v>581</v>
      </c>
    </row>
    <row r="587" spans="1:20" ht="13.5">
      <c r="A587" s="45" t="s">
        <v>20</v>
      </c>
      <c r="B587" s="46" t="s">
        <v>14</v>
      </c>
      <c r="C587" s="47" t="s">
        <v>6</v>
      </c>
      <c r="D587" s="45" t="s">
        <v>17</v>
      </c>
      <c r="E587" s="45" t="s">
        <v>15</v>
      </c>
      <c r="F587" s="46" t="s">
        <v>7</v>
      </c>
      <c r="G587" s="46" t="s">
        <v>8</v>
      </c>
      <c r="H587" s="47" t="s">
        <v>9</v>
      </c>
      <c r="I587" s="45" t="s">
        <v>16</v>
      </c>
      <c r="J587" s="47" t="s">
        <v>5</v>
      </c>
      <c r="K587" s="47" t="s">
        <v>10</v>
      </c>
      <c r="L587" s="47" t="s">
        <v>2</v>
      </c>
      <c r="M587" s="13" t="s">
        <v>3</v>
      </c>
      <c r="N587" s="48" t="s">
        <v>0</v>
      </c>
      <c r="O587" s="49" t="s">
        <v>11</v>
      </c>
      <c r="P587" s="46" t="s">
        <v>12</v>
      </c>
      <c r="Q587" s="46" t="s">
        <v>13</v>
      </c>
      <c r="R587" s="47" t="s">
        <v>68</v>
      </c>
      <c r="T587" s="27">
        <v>582</v>
      </c>
    </row>
    <row r="588" spans="1:20" ht="13.5">
      <c r="A588" s="5">
        <v>3</v>
      </c>
      <c r="B588" s="6">
        <v>1230</v>
      </c>
      <c r="C588" s="5" t="s">
        <v>75</v>
      </c>
      <c r="D588" s="5">
        <v>5</v>
      </c>
      <c r="E588" s="7">
        <v>6841</v>
      </c>
      <c r="F588" s="8" t="s">
        <v>1095</v>
      </c>
      <c r="G588" s="8" t="s">
        <v>70</v>
      </c>
      <c r="H588" s="5">
        <v>3</v>
      </c>
      <c r="I588" s="5">
        <v>5</v>
      </c>
      <c r="J588" s="5" t="s">
        <v>218</v>
      </c>
      <c r="K588" s="5">
        <v>2</v>
      </c>
      <c r="L588" s="5">
        <v>1</v>
      </c>
      <c r="M588" s="3">
        <v>0.006453009259259259</v>
      </c>
      <c r="N588" s="10" t="s">
        <v>218</v>
      </c>
      <c r="O588" s="19">
        <v>39579</v>
      </c>
      <c r="P588" s="6" t="s">
        <v>666</v>
      </c>
      <c r="Q588" s="6" t="s">
        <v>667</v>
      </c>
      <c r="R588" s="6"/>
      <c r="T588" s="27">
        <v>583</v>
      </c>
    </row>
    <row r="589" spans="1:20" ht="13.5">
      <c r="A589" s="5">
        <v>3</v>
      </c>
      <c r="B589" s="26">
        <v>1230</v>
      </c>
      <c r="C589" s="25" t="s">
        <v>75</v>
      </c>
      <c r="D589" s="5">
        <v>6</v>
      </c>
      <c r="E589" s="26">
        <v>3319</v>
      </c>
      <c r="F589" s="26" t="s">
        <v>1109</v>
      </c>
      <c r="G589" s="26" t="s">
        <v>50</v>
      </c>
      <c r="H589" s="25">
        <v>3</v>
      </c>
      <c r="I589" s="25">
        <v>6</v>
      </c>
      <c r="J589" s="25" t="s">
        <v>218</v>
      </c>
      <c r="K589" s="5">
        <v>10</v>
      </c>
      <c r="L589" s="5">
        <v>2</v>
      </c>
      <c r="M589" s="3">
        <v>0.006546990740740741</v>
      </c>
      <c r="N589" s="10" t="s">
        <v>218</v>
      </c>
      <c r="O589" s="19">
        <v>39579</v>
      </c>
      <c r="P589" s="6" t="s">
        <v>666</v>
      </c>
      <c r="Q589" s="6" t="s">
        <v>667</v>
      </c>
      <c r="R589" s="6"/>
      <c r="T589" s="27">
        <v>584</v>
      </c>
    </row>
    <row r="590" spans="1:20" ht="13.5">
      <c r="A590" s="5">
        <v>3</v>
      </c>
      <c r="B590" s="6">
        <v>1230</v>
      </c>
      <c r="C590" s="5" t="s">
        <v>75</v>
      </c>
      <c r="D590" s="5">
        <v>5</v>
      </c>
      <c r="E590" s="7">
        <v>6848</v>
      </c>
      <c r="F590" s="8" t="s">
        <v>191</v>
      </c>
      <c r="G590" s="8" t="s">
        <v>70</v>
      </c>
      <c r="H590" s="5">
        <v>2</v>
      </c>
      <c r="I590" s="5">
        <v>5</v>
      </c>
      <c r="J590" s="5" t="s">
        <v>218</v>
      </c>
      <c r="K590" s="5">
        <v>11</v>
      </c>
      <c r="L590" s="5">
        <v>3</v>
      </c>
      <c r="M590" s="3">
        <v>0.006576273148148148</v>
      </c>
      <c r="N590" s="10" t="s">
        <v>218</v>
      </c>
      <c r="O590" s="19">
        <v>39579</v>
      </c>
      <c r="P590" s="6" t="s">
        <v>666</v>
      </c>
      <c r="Q590" s="6" t="s">
        <v>667</v>
      </c>
      <c r="R590" s="6"/>
      <c r="T590" s="27">
        <v>585</v>
      </c>
    </row>
    <row r="591" spans="1:20" ht="13.5">
      <c r="A591" s="5">
        <v>3</v>
      </c>
      <c r="B591" s="26">
        <v>1230</v>
      </c>
      <c r="C591" s="25" t="s">
        <v>75</v>
      </c>
      <c r="D591" s="5">
        <v>4</v>
      </c>
      <c r="E591" s="26">
        <v>6510</v>
      </c>
      <c r="F591" s="26" t="s">
        <v>1110</v>
      </c>
      <c r="G591" s="26" t="s">
        <v>52</v>
      </c>
      <c r="H591" s="25">
        <v>2</v>
      </c>
      <c r="I591" s="25">
        <v>4</v>
      </c>
      <c r="J591" s="5" t="s">
        <v>218</v>
      </c>
      <c r="K591" s="5">
        <v>5</v>
      </c>
      <c r="L591" s="5">
        <v>4</v>
      </c>
      <c r="M591" s="3">
        <v>0.006609259259259259</v>
      </c>
      <c r="N591" s="10" t="s">
        <v>218</v>
      </c>
      <c r="O591" s="19">
        <v>39579</v>
      </c>
      <c r="P591" s="6" t="s">
        <v>666</v>
      </c>
      <c r="Q591" s="6" t="s">
        <v>667</v>
      </c>
      <c r="R591" s="6"/>
      <c r="T591" s="27">
        <v>586</v>
      </c>
    </row>
    <row r="592" spans="1:20" ht="13.5">
      <c r="A592" s="5">
        <v>3</v>
      </c>
      <c r="B592" s="6">
        <v>1230</v>
      </c>
      <c r="C592" s="5" t="s">
        <v>75</v>
      </c>
      <c r="D592" s="5">
        <v>4</v>
      </c>
      <c r="E592" s="7">
        <v>6514</v>
      </c>
      <c r="F592" s="8" t="s">
        <v>1096</v>
      </c>
      <c r="G592" s="8" t="s">
        <v>52</v>
      </c>
      <c r="H592" s="5">
        <v>2</v>
      </c>
      <c r="I592" s="5">
        <v>4</v>
      </c>
      <c r="J592" s="5" t="s">
        <v>218</v>
      </c>
      <c r="K592" s="5">
        <v>12</v>
      </c>
      <c r="L592" s="5">
        <v>5</v>
      </c>
      <c r="M592" s="3">
        <v>0.00661412037037037</v>
      </c>
      <c r="N592" s="10" t="s">
        <v>218</v>
      </c>
      <c r="O592" s="19">
        <v>39579</v>
      </c>
      <c r="P592" s="6" t="s">
        <v>666</v>
      </c>
      <c r="Q592" s="6" t="s">
        <v>667</v>
      </c>
      <c r="R592" s="6"/>
      <c r="T592" s="27">
        <v>587</v>
      </c>
    </row>
    <row r="593" spans="1:20" ht="13.5">
      <c r="A593" s="5">
        <v>3</v>
      </c>
      <c r="B593" s="6">
        <v>1230</v>
      </c>
      <c r="C593" s="5" t="s">
        <v>75</v>
      </c>
      <c r="D593" s="5">
        <v>6</v>
      </c>
      <c r="E593" s="7">
        <v>1625</v>
      </c>
      <c r="F593" s="8" t="s">
        <v>813</v>
      </c>
      <c r="G593" s="8" t="s">
        <v>51</v>
      </c>
      <c r="H593" s="5">
        <v>2</v>
      </c>
      <c r="I593" s="5">
        <v>6</v>
      </c>
      <c r="J593" s="5" t="s">
        <v>218</v>
      </c>
      <c r="K593" s="5">
        <v>1</v>
      </c>
      <c r="L593" s="5">
        <v>6</v>
      </c>
      <c r="M593" s="3">
        <v>0.006659143518518519</v>
      </c>
      <c r="N593" s="10" t="s">
        <v>218</v>
      </c>
      <c r="O593" s="19">
        <v>39579</v>
      </c>
      <c r="P593" s="6" t="s">
        <v>666</v>
      </c>
      <c r="Q593" s="6" t="s">
        <v>667</v>
      </c>
      <c r="R593" s="6"/>
      <c r="T593" s="27">
        <v>588</v>
      </c>
    </row>
    <row r="594" spans="1:20" ht="13.5">
      <c r="A594" s="5">
        <v>3</v>
      </c>
      <c r="B594" s="26">
        <v>1230</v>
      </c>
      <c r="C594" s="25" t="s">
        <v>75</v>
      </c>
      <c r="D594" s="5">
        <v>4</v>
      </c>
      <c r="E594" s="26">
        <v>6526</v>
      </c>
      <c r="F594" s="26" t="s">
        <v>1097</v>
      </c>
      <c r="G594" s="26" t="s">
        <v>52</v>
      </c>
      <c r="H594" s="25">
        <v>3</v>
      </c>
      <c r="I594" s="25">
        <v>4</v>
      </c>
      <c r="J594" s="25" t="s">
        <v>218</v>
      </c>
      <c r="K594" s="5">
        <v>3</v>
      </c>
      <c r="L594" s="5">
        <v>7</v>
      </c>
      <c r="M594" s="3">
        <v>0.006671180555555556</v>
      </c>
      <c r="N594" s="10" t="s">
        <v>218</v>
      </c>
      <c r="O594" s="19">
        <v>39579</v>
      </c>
      <c r="P594" s="6" t="s">
        <v>666</v>
      </c>
      <c r="Q594" s="6" t="s">
        <v>667</v>
      </c>
      <c r="R594" s="6"/>
      <c r="T594" s="27">
        <v>589</v>
      </c>
    </row>
    <row r="595" spans="1:20" ht="13.5">
      <c r="A595" s="5">
        <v>3</v>
      </c>
      <c r="B595" s="26">
        <v>1230</v>
      </c>
      <c r="C595" s="25" t="s">
        <v>75</v>
      </c>
      <c r="D595" s="5">
        <v>6</v>
      </c>
      <c r="E595" s="26">
        <v>5803</v>
      </c>
      <c r="F595" s="26" t="s">
        <v>1111</v>
      </c>
      <c r="G595" s="26" t="s">
        <v>185</v>
      </c>
      <c r="H595" s="25">
        <v>3</v>
      </c>
      <c r="I595" s="25">
        <v>6</v>
      </c>
      <c r="J595" s="25" t="s">
        <v>218</v>
      </c>
      <c r="K595" s="5">
        <v>7</v>
      </c>
      <c r="L595" s="5">
        <v>8</v>
      </c>
      <c r="M595" s="3">
        <v>0.006814583333333333</v>
      </c>
      <c r="N595" s="10" t="s">
        <v>218</v>
      </c>
      <c r="O595" s="19">
        <v>39579</v>
      </c>
      <c r="P595" s="6" t="s">
        <v>666</v>
      </c>
      <c r="Q595" s="6" t="s">
        <v>667</v>
      </c>
      <c r="R595" s="6"/>
      <c r="T595" s="27">
        <v>590</v>
      </c>
    </row>
    <row r="596" spans="1:20" ht="13.5">
      <c r="A596" s="5">
        <v>3</v>
      </c>
      <c r="B596" s="6">
        <v>1230</v>
      </c>
      <c r="C596" s="5" t="s">
        <v>75</v>
      </c>
      <c r="D596" s="5">
        <v>6</v>
      </c>
      <c r="E596" s="7">
        <v>2233</v>
      </c>
      <c r="F596" s="8" t="s">
        <v>1112</v>
      </c>
      <c r="G596" s="8" t="s">
        <v>40</v>
      </c>
      <c r="H596" s="5">
        <v>3</v>
      </c>
      <c r="I596" s="5">
        <v>6</v>
      </c>
      <c r="J596" s="5" t="s">
        <v>218</v>
      </c>
      <c r="K596" s="5">
        <v>13</v>
      </c>
      <c r="L596" s="5">
        <v>9</v>
      </c>
      <c r="M596" s="3">
        <v>0.00694363425925926</v>
      </c>
      <c r="N596" s="10" t="s">
        <v>218</v>
      </c>
      <c r="O596" s="19">
        <v>39579</v>
      </c>
      <c r="P596" s="6" t="s">
        <v>666</v>
      </c>
      <c r="Q596" s="6" t="s">
        <v>667</v>
      </c>
      <c r="R596" s="6"/>
      <c r="T596" s="27">
        <v>591</v>
      </c>
    </row>
    <row r="597" spans="1:20" ht="13.5">
      <c r="A597" s="5">
        <v>3</v>
      </c>
      <c r="B597" s="26">
        <v>1230</v>
      </c>
      <c r="C597" s="25" t="s">
        <v>75</v>
      </c>
      <c r="D597" s="5">
        <v>1</v>
      </c>
      <c r="E597" s="26">
        <v>3372</v>
      </c>
      <c r="F597" s="26" t="s">
        <v>1098</v>
      </c>
      <c r="G597" s="26" t="s">
        <v>71</v>
      </c>
      <c r="H597" s="25">
        <v>3</v>
      </c>
      <c r="I597" s="25">
        <v>1</v>
      </c>
      <c r="J597" s="25" t="s">
        <v>218</v>
      </c>
      <c r="K597" s="5">
        <v>8</v>
      </c>
      <c r="L597" s="5">
        <v>10</v>
      </c>
      <c r="M597" s="3">
        <v>0.006951967592592593</v>
      </c>
      <c r="N597" s="10" t="s">
        <v>218</v>
      </c>
      <c r="O597" s="19">
        <v>39579</v>
      </c>
      <c r="P597" s="6" t="s">
        <v>666</v>
      </c>
      <c r="Q597" s="6" t="s">
        <v>667</v>
      </c>
      <c r="R597" s="6"/>
      <c r="T597" s="27">
        <v>592</v>
      </c>
    </row>
    <row r="598" spans="1:20" ht="13.5">
      <c r="A598" s="5">
        <v>3</v>
      </c>
      <c r="B598" s="26">
        <v>1230</v>
      </c>
      <c r="C598" s="25" t="s">
        <v>75</v>
      </c>
      <c r="D598" s="5">
        <v>6</v>
      </c>
      <c r="E598" s="26">
        <v>2238</v>
      </c>
      <c r="F598" s="26" t="s">
        <v>1101</v>
      </c>
      <c r="G598" s="26" t="s">
        <v>40</v>
      </c>
      <c r="H598" s="25">
        <v>3</v>
      </c>
      <c r="I598" s="25">
        <v>6</v>
      </c>
      <c r="J598" s="25" t="s">
        <v>218</v>
      </c>
      <c r="K598" s="5">
        <v>9</v>
      </c>
      <c r="L598" s="5">
        <v>11</v>
      </c>
      <c r="M598" s="3">
        <v>0.007009722222222222</v>
      </c>
      <c r="N598" s="10" t="s">
        <v>218</v>
      </c>
      <c r="O598" s="19">
        <v>39579</v>
      </c>
      <c r="P598" s="6" t="s">
        <v>666</v>
      </c>
      <c r="Q598" s="6" t="s">
        <v>667</v>
      </c>
      <c r="R598" s="6"/>
      <c r="T598" s="27">
        <v>593</v>
      </c>
    </row>
    <row r="599" spans="1:20" ht="13.5">
      <c r="A599" s="5">
        <v>3</v>
      </c>
      <c r="B599" s="6">
        <v>1230</v>
      </c>
      <c r="C599" s="5" t="s">
        <v>75</v>
      </c>
      <c r="D599" s="5">
        <v>6</v>
      </c>
      <c r="E599" s="7">
        <v>3326</v>
      </c>
      <c r="F599" s="8" t="s">
        <v>1099</v>
      </c>
      <c r="G599" s="8" t="s">
        <v>50</v>
      </c>
      <c r="H599" s="5">
        <v>2</v>
      </c>
      <c r="I599" s="5">
        <v>6</v>
      </c>
      <c r="J599" s="5" t="s">
        <v>218</v>
      </c>
      <c r="K599" s="5">
        <v>6</v>
      </c>
      <c r="L599" s="5">
        <v>12</v>
      </c>
      <c r="M599" s="3">
        <v>0.007012962962962963</v>
      </c>
      <c r="N599" s="10" t="s">
        <v>218</v>
      </c>
      <c r="O599" s="19">
        <v>39579</v>
      </c>
      <c r="P599" s="6" t="s">
        <v>666</v>
      </c>
      <c r="Q599" s="6" t="s">
        <v>667</v>
      </c>
      <c r="R599" s="6"/>
      <c r="T599" s="27">
        <v>594</v>
      </c>
    </row>
    <row r="600" spans="1:20" ht="13.5">
      <c r="A600" s="5">
        <v>3</v>
      </c>
      <c r="B600" s="26">
        <v>1230</v>
      </c>
      <c r="C600" s="25" t="s">
        <v>75</v>
      </c>
      <c r="D600" s="5">
        <v>2</v>
      </c>
      <c r="E600" s="26">
        <v>1010</v>
      </c>
      <c r="F600" s="26" t="s">
        <v>1100</v>
      </c>
      <c r="G600" s="26" t="s">
        <v>188</v>
      </c>
      <c r="H600" s="25">
        <v>3</v>
      </c>
      <c r="I600" s="25">
        <v>2</v>
      </c>
      <c r="J600" s="25" t="s">
        <v>218</v>
      </c>
      <c r="K600" s="5">
        <v>14</v>
      </c>
      <c r="L600" s="5">
        <v>13</v>
      </c>
      <c r="M600" s="3">
        <v>0.007077314814814814</v>
      </c>
      <c r="N600" s="10" t="s">
        <v>218</v>
      </c>
      <c r="O600" s="19">
        <v>39579</v>
      </c>
      <c r="P600" s="6" t="s">
        <v>666</v>
      </c>
      <c r="Q600" s="6" t="s">
        <v>667</v>
      </c>
      <c r="R600" s="6"/>
      <c r="T600" s="27">
        <v>595</v>
      </c>
    </row>
    <row r="601" spans="1:20" ht="13.5">
      <c r="A601" s="5">
        <v>3</v>
      </c>
      <c r="B601" s="6">
        <v>1230</v>
      </c>
      <c r="C601" s="5" t="s">
        <v>75</v>
      </c>
      <c r="D601" s="5">
        <v>6</v>
      </c>
      <c r="E601" s="7">
        <v>817</v>
      </c>
      <c r="F601" s="8" t="s">
        <v>1102</v>
      </c>
      <c r="G601" s="8" t="s">
        <v>1103</v>
      </c>
      <c r="H601" s="5">
        <v>3</v>
      </c>
      <c r="I601" s="5">
        <v>6</v>
      </c>
      <c r="J601" s="5" t="s">
        <v>218</v>
      </c>
      <c r="K601" s="5">
        <v>4</v>
      </c>
      <c r="L601" s="5">
        <v>14</v>
      </c>
      <c r="M601" s="3">
        <v>0.007165856481481481</v>
      </c>
      <c r="N601" s="10" t="s">
        <v>218</v>
      </c>
      <c r="O601" s="19">
        <v>39579</v>
      </c>
      <c r="P601" s="6" t="s">
        <v>666</v>
      </c>
      <c r="Q601" s="6" t="s">
        <v>667</v>
      </c>
      <c r="R601" s="6"/>
      <c r="T601" s="27">
        <v>596</v>
      </c>
    </row>
    <row r="602" spans="16:20" ht="13.5">
      <c r="P602" s="42"/>
      <c r="T602" s="27">
        <v>597</v>
      </c>
    </row>
    <row r="603" spans="1:20" ht="13.5">
      <c r="A603" s="15"/>
      <c r="B603" s="4"/>
      <c r="C603" s="15"/>
      <c r="D603" s="15"/>
      <c r="E603" s="4" t="s">
        <v>77</v>
      </c>
      <c r="F603" s="15" t="s">
        <v>78</v>
      </c>
      <c r="G603" s="4" t="s">
        <v>66</v>
      </c>
      <c r="H603" s="15"/>
      <c r="I603" s="15"/>
      <c r="J603" s="4"/>
      <c r="K603" s="15"/>
      <c r="M603" s="12" t="s">
        <v>79</v>
      </c>
      <c r="O603" s="50"/>
      <c r="P603" s="4"/>
      <c r="Q603" s="4"/>
      <c r="R603" s="4"/>
      <c r="T603" s="27">
        <v>598</v>
      </c>
    </row>
    <row r="604" spans="1:20" ht="13.5">
      <c r="A604" s="45" t="s">
        <v>80</v>
      </c>
      <c r="B604" s="46" t="s">
        <v>81</v>
      </c>
      <c r="C604" s="47" t="s">
        <v>77</v>
      </c>
      <c r="D604" s="45" t="s">
        <v>82</v>
      </c>
      <c r="E604" s="45" t="s">
        <v>31</v>
      </c>
      <c r="F604" s="46" t="s">
        <v>36</v>
      </c>
      <c r="G604" s="46" t="s">
        <v>37</v>
      </c>
      <c r="H604" s="47" t="s">
        <v>38</v>
      </c>
      <c r="I604" s="45" t="s">
        <v>35</v>
      </c>
      <c r="J604" s="47" t="s">
        <v>83</v>
      </c>
      <c r="K604" s="47" t="s">
        <v>84</v>
      </c>
      <c r="L604" s="47" t="s">
        <v>33</v>
      </c>
      <c r="M604" s="13" t="s">
        <v>39</v>
      </c>
      <c r="N604" s="48" t="s">
        <v>85</v>
      </c>
      <c r="O604" s="49" t="s">
        <v>86</v>
      </c>
      <c r="P604" s="46" t="s">
        <v>87</v>
      </c>
      <c r="Q604" s="46" t="s">
        <v>88</v>
      </c>
      <c r="R604" s="47" t="s">
        <v>68</v>
      </c>
      <c r="T604" s="27">
        <v>599</v>
      </c>
    </row>
    <row r="605" spans="1:20" ht="13.5">
      <c r="A605" s="5">
        <v>3</v>
      </c>
      <c r="B605" s="6">
        <v>1250</v>
      </c>
      <c r="C605" s="5" t="s">
        <v>66</v>
      </c>
      <c r="D605" s="5">
        <v>6</v>
      </c>
      <c r="E605" s="7">
        <v>3007</v>
      </c>
      <c r="F605" s="8" t="s">
        <v>1248</v>
      </c>
      <c r="G605" s="8" t="s">
        <v>129</v>
      </c>
      <c r="H605" s="5">
        <v>3</v>
      </c>
      <c r="I605" s="5">
        <v>6</v>
      </c>
      <c r="J605" s="5" t="s">
        <v>218</v>
      </c>
      <c r="K605" s="5">
        <v>8</v>
      </c>
      <c r="L605" s="5">
        <v>1</v>
      </c>
      <c r="M605" s="3">
        <v>0.016467824074074076</v>
      </c>
      <c r="N605" s="10" t="s">
        <v>218</v>
      </c>
      <c r="O605" s="19">
        <v>39579</v>
      </c>
      <c r="P605" s="6" t="s">
        <v>666</v>
      </c>
      <c r="Q605" s="6" t="s">
        <v>667</v>
      </c>
      <c r="R605" s="6"/>
      <c r="T605" s="27">
        <v>600</v>
      </c>
    </row>
    <row r="606" spans="1:20" ht="13.5">
      <c r="A606" s="5">
        <v>3</v>
      </c>
      <c r="B606" s="6">
        <v>1250</v>
      </c>
      <c r="C606" s="5" t="s">
        <v>66</v>
      </c>
      <c r="D606" s="5">
        <v>1</v>
      </c>
      <c r="E606" s="7">
        <v>3240</v>
      </c>
      <c r="F606" s="8" t="s">
        <v>1249</v>
      </c>
      <c r="G606" s="8" t="s">
        <v>121</v>
      </c>
      <c r="H606" s="5">
        <v>3</v>
      </c>
      <c r="I606" s="5">
        <v>1</v>
      </c>
      <c r="J606" s="5" t="s">
        <v>218</v>
      </c>
      <c r="K606" s="5">
        <v>5</v>
      </c>
      <c r="L606" s="5">
        <v>2</v>
      </c>
      <c r="M606" s="3">
        <v>0.016492476851851852</v>
      </c>
      <c r="N606" s="10" t="s">
        <v>218</v>
      </c>
      <c r="O606" s="19">
        <v>39579</v>
      </c>
      <c r="P606" s="6" t="s">
        <v>666</v>
      </c>
      <c r="Q606" s="6" t="s">
        <v>667</v>
      </c>
      <c r="R606" s="6"/>
      <c r="T606" s="27">
        <v>601</v>
      </c>
    </row>
    <row r="607" spans="1:20" ht="13.5">
      <c r="A607" s="5">
        <v>3</v>
      </c>
      <c r="B607" s="6">
        <v>1250</v>
      </c>
      <c r="C607" s="5" t="s">
        <v>66</v>
      </c>
      <c r="D607" s="5">
        <v>3</v>
      </c>
      <c r="E607" s="7">
        <v>4042</v>
      </c>
      <c r="F607" s="8" t="s">
        <v>1250</v>
      </c>
      <c r="G607" s="8" t="s">
        <v>55</v>
      </c>
      <c r="H607" s="5">
        <v>3</v>
      </c>
      <c r="I607" s="5">
        <v>3</v>
      </c>
      <c r="J607" s="5" t="s">
        <v>218</v>
      </c>
      <c r="K607" s="5">
        <v>3</v>
      </c>
      <c r="L607" s="5">
        <v>3</v>
      </c>
      <c r="M607" s="3">
        <v>0.01678298611111111</v>
      </c>
      <c r="N607" s="10" t="s">
        <v>218</v>
      </c>
      <c r="O607" s="19">
        <v>39579</v>
      </c>
      <c r="P607" s="6" t="s">
        <v>666</v>
      </c>
      <c r="Q607" s="6" t="s">
        <v>667</v>
      </c>
      <c r="R607" s="6"/>
      <c r="T607" s="27">
        <v>602</v>
      </c>
    </row>
    <row r="608" spans="1:20" ht="13.5">
      <c r="A608" s="5">
        <v>3</v>
      </c>
      <c r="B608" s="6">
        <v>1250</v>
      </c>
      <c r="C608" s="5" t="s">
        <v>66</v>
      </c>
      <c r="D608" s="5">
        <v>2</v>
      </c>
      <c r="E608" s="7">
        <v>8341</v>
      </c>
      <c r="F608" s="8" t="s">
        <v>1251</v>
      </c>
      <c r="G608" s="8" t="s">
        <v>56</v>
      </c>
      <c r="H608" s="5">
        <v>3</v>
      </c>
      <c r="I608" s="5">
        <v>2</v>
      </c>
      <c r="J608" s="5" t="s">
        <v>218</v>
      </c>
      <c r="K608" s="5">
        <v>10</v>
      </c>
      <c r="L608" s="5">
        <v>4</v>
      </c>
      <c r="M608" s="3">
        <v>0.017356828703703704</v>
      </c>
      <c r="N608" s="10" t="s">
        <v>218</v>
      </c>
      <c r="O608" s="19">
        <v>39579</v>
      </c>
      <c r="P608" s="6" t="s">
        <v>666</v>
      </c>
      <c r="Q608" s="6" t="s">
        <v>667</v>
      </c>
      <c r="R608" s="6"/>
      <c r="T608" s="27">
        <v>603</v>
      </c>
    </row>
    <row r="609" spans="1:20" ht="13.5">
      <c r="A609" s="5">
        <v>3</v>
      </c>
      <c r="B609" s="6">
        <v>1250</v>
      </c>
      <c r="C609" s="5" t="s">
        <v>66</v>
      </c>
      <c r="D609" s="5">
        <v>1</v>
      </c>
      <c r="E609" s="7">
        <v>3241</v>
      </c>
      <c r="F609" s="8" t="s">
        <v>1252</v>
      </c>
      <c r="G609" s="8" t="s">
        <v>121</v>
      </c>
      <c r="H609" s="5">
        <v>3</v>
      </c>
      <c r="I609" s="5">
        <v>1</v>
      </c>
      <c r="J609" s="5" t="s">
        <v>218</v>
      </c>
      <c r="K609" s="5">
        <v>11</v>
      </c>
      <c r="L609" s="5">
        <v>5</v>
      </c>
      <c r="M609" s="3">
        <v>0.017696874999999997</v>
      </c>
      <c r="N609" s="10" t="s">
        <v>218</v>
      </c>
      <c r="O609" s="19">
        <v>39579</v>
      </c>
      <c r="P609" s="6" t="s">
        <v>666</v>
      </c>
      <c r="Q609" s="6" t="s">
        <v>667</v>
      </c>
      <c r="R609" s="6"/>
      <c r="T609" s="27">
        <v>604</v>
      </c>
    </row>
    <row r="610" spans="1:20" ht="13.5">
      <c r="A610" s="5">
        <v>3</v>
      </c>
      <c r="B610" s="6">
        <v>1250</v>
      </c>
      <c r="C610" s="5" t="s">
        <v>66</v>
      </c>
      <c r="D610" s="5">
        <v>1</v>
      </c>
      <c r="E610" s="7">
        <v>3245</v>
      </c>
      <c r="F610" s="8" t="s">
        <v>1253</v>
      </c>
      <c r="G610" s="8" t="s">
        <v>121</v>
      </c>
      <c r="H610" s="5">
        <v>2</v>
      </c>
      <c r="I610" s="5">
        <v>1</v>
      </c>
      <c r="J610" s="5" t="s">
        <v>218</v>
      </c>
      <c r="K610" s="5">
        <v>7</v>
      </c>
      <c r="L610" s="5">
        <v>6</v>
      </c>
      <c r="M610" s="3">
        <v>0.018235185185185184</v>
      </c>
      <c r="N610" s="10" t="s">
        <v>218</v>
      </c>
      <c r="O610" s="19">
        <v>39579</v>
      </c>
      <c r="P610" s="6" t="s">
        <v>666</v>
      </c>
      <c r="Q610" s="6" t="s">
        <v>667</v>
      </c>
      <c r="R610" s="6"/>
      <c r="T610" s="27">
        <v>605</v>
      </c>
    </row>
    <row r="611" spans="1:20" ht="13.5">
      <c r="A611" s="5">
        <v>3</v>
      </c>
      <c r="B611" s="6">
        <v>1250</v>
      </c>
      <c r="C611" s="5" t="s">
        <v>66</v>
      </c>
      <c r="D611" s="5">
        <v>2</v>
      </c>
      <c r="E611" s="7">
        <v>8304</v>
      </c>
      <c r="F611" s="8" t="s">
        <v>1254</v>
      </c>
      <c r="G611" s="8" t="s">
        <v>56</v>
      </c>
      <c r="H611" s="5">
        <v>2</v>
      </c>
      <c r="I611" s="5">
        <v>2</v>
      </c>
      <c r="J611" s="5" t="s">
        <v>218</v>
      </c>
      <c r="K611" s="5">
        <v>6</v>
      </c>
      <c r="L611" s="5">
        <v>7</v>
      </c>
      <c r="M611" s="3">
        <v>0.01885173611111111</v>
      </c>
      <c r="N611" s="10" t="s">
        <v>218</v>
      </c>
      <c r="O611" s="19">
        <v>39579</v>
      </c>
      <c r="P611" s="6" t="s">
        <v>666</v>
      </c>
      <c r="Q611" s="6" t="s">
        <v>667</v>
      </c>
      <c r="R611" s="6"/>
      <c r="T611" s="27">
        <v>606</v>
      </c>
    </row>
    <row r="612" spans="1:20" ht="13.5">
      <c r="A612" s="5">
        <v>3</v>
      </c>
      <c r="B612" s="6">
        <v>1250</v>
      </c>
      <c r="C612" s="5" t="s">
        <v>66</v>
      </c>
      <c r="D612" s="5">
        <v>2</v>
      </c>
      <c r="E612" s="7">
        <v>7524</v>
      </c>
      <c r="F612" s="8" t="s">
        <v>1255</v>
      </c>
      <c r="G612" s="8" t="s">
        <v>153</v>
      </c>
      <c r="H612" s="5">
        <v>1</v>
      </c>
      <c r="I612" s="5">
        <v>2</v>
      </c>
      <c r="J612" s="5" t="s">
        <v>218</v>
      </c>
      <c r="K612" s="5">
        <v>1</v>
      </c>
      <c r="L612" s="5">
        <v>8</v>
      </c>
      <c r="M612" s="3">
        <v>0.023302199074074072</v>
      </c>
      <c r="N612" s="10" t="s">
        <v>218</v>
      </c>
      <c r="O612" s="19">
        <v>39579</v>
      </c>
      <c r="P612" s="6" t="s">
        <v>666</v>
      </c>
      <c r="Q612" s="6" t="s">
        <v>667</v>
      </c>
      <c r="R612" s="6"/>
      <c r="T612" s="27">
        <v>607</v>
      </c>
    </row>
    <row r="613" spans="1:20" ht="13.5">
      <c r="A613" s="5">
        <v>3</v>
      </c>
      <c r="B613" s="6">
        <v>1250</v>
      </c>
      <c r="C613" s="5" t="s">
        <v>66</v>
      </c>
      <c r="D613" s="5">
        <v>6</v>
      </c>
      <c r="E613" s="7">
        <v>3018</v>
      </c>
      <c r="F613" s="8" t="s">
        <v>1256</v>
      </c>
      <c r="G613" s="8" t="s">
        <v>129</v>
      </c>
      <c r="H613" s="5">
        <v>2</v>
      </c>
      <c r="I613" s="5">
        <v>6</v>
      </c>
      <c r="J613" s="5" t="s">
        <v>218</v>
      </c>
      <c r="K613" s="5">
        <v>4</v>
      </c>
      <c r="L613" s="5" t="s">
        <v>218</v>
      </c>
      <c r="M613" s="3" t="s">
        <v>573</v>
      </c>
      <c r="N613" s="10" t="s">
        <v>218</v>
      </c>
      <c r="O613" s="19">
        <v>39579</v>
      </c>
      <c r="P613" s="6" t="s">
        <v>666</v>
      </c>
      <c r="Q613" s="6" t="s">
        <v>667</v>
      </c>
      <c r="R613" s="6"/>
      <c r="T613" s="27">
        <v>608</v>
      </c>
    </row>
    <row r="614" spans="1:20" ht="13.5">
      <c r="A614" s="5">
        <v>3</v>
      </c>
      <c r="B614" s="6">
        <v>1250</v>
      </c>
      <c r="C614" s="5" t="s">
        <v>66</v>
      </c>
      <c r="D614" s="5">
        <v>3</v>
      </c>
      <c r="E614" s="7">
        <v>3906</v>
      </c>
      <c r="F614" s="8" t="s">
        <v>1257</v>
      </c>
      <c r="G614" s="8" t="s">
        <v>194</v>
      </c>
      <c r="H614" s="5">
        <v>1</v>
      </c>
      <c r="I614" s="5">
        <v>3</v>
      </c>
      <c r="J614" s="5" t="s">
        <v>218</v>
      </c>
      <c r="K614" s="5">
        <v>9</v>
      </c>
      <c r="L614" s="5" t="s">
        <v>218</v>
      </c>
      <c r="M614" s="3" t="s">
        <v>573</v>
      </c>
      <c r="N614" s="10" t="s">
        <v>218</v>
      </c>
      <c r="O614" s="19">
        <v>39579</v>
      </c>
      <c r="P614" s="6" t="s">
        <v>666</v>
      </c>
      <c r="Q614" s="6" t="s">
        <v>667</v>
      </c>
      <c r="R614" s="6"/>
      <c r="T614" s="27">
        <v>609</v>
      </c>
    </row>
    <row r="615" spans="1:20" ht="13.5">
      <c r="A615" s="5">
        <v>3</v>
      </c>
      <c r="B615" s="6">
        <v>1250</v>
      </c>
      <c r="C615" s="5" t="s">
        <v>66</v>
      </c>
      <c r="D615" s="5">
        <v>1</v>
      </c>
      <c r="E615" s="7">
        <v>3355</v>
      </c>
      <c r="F615" s="8" t="s">
        <v>1258</v>
      </c>
      <c r="G615" s="8" t="s">
        <v>71</v>
      </c>
      <c r="H615" s="5">
        <v>1</v>
      </c>
      <c r="I615" s="5">
        <v>1</v>
      </c>
      <c r="J615" s="5" t="s">
        <v>218</v>
      </c>
      <c r="K615" s="5">
        <v>2</v>
      </c>
      <c r="L615" s="5" t="s">
        <v>218</v>
      </c>
      <c r="M615" s="3" t="s">
        <v>48</v>
      </c>
      <c r="N615" s="10" t="s">
        <v>218</v>
      </c>
      <c r="O615" s="19">
        <v>39579</v>
      </c>
      <c r="P615" s="6" t="s">
        <v>666</v>
      </c>
      <c r="Q615" s="6" t="s">
        <v>667</v>
      </c>
      <c r="R615" s="6"/>
      <c r="T615" s="27">
        <v>610</v>
      </c>
    </row>
    <row r="616" ht="13.5">
      <c r="T616" s="27">
        <v>611</v>
      </c>
    </row>
    <row r="617" spans="5:20" s="27" customFormat="1" ht="21" customHeight="1">
      <c r="E617" s="27" t="s">
        <v>220</v>
      </c>
      <c r="F617" s="28"/>
      <c r="H617" s="69"/>
      <c r="M617" s="30"/>
      <c r="N617" s="31"/>
      <c r="O617" s="32"/>
      <c r="T617" s="27">
        <v>612</v>
      </c>
    </row>
    <row r="618" spans="1:20" s="4" customFormat="1" ht="13.5">
      <c r="A618" s="15"/>
      <c r="C618" s="15"/>
      <c r="D618" s="15"/>
      <c r="E618" s="4" t="s">
        <v>77</v>
      </c>
      <c r="F618" s="15" t="s">
        <v>221</v>
      </c>
      <c r="G618" s="4" t="s">
        <v>222</v>
      </c>
      <c r="H618" s="68"/>
      <c r="I618" s="15"/>
      <c r="K618" s="15"/>
      <c r="L618" s="15"/>
      <c r="M618" s="12" t="s">
        <v>76</v>
      </c>
      <c r="N618" s="18"/>
      <c r="O618" s="50"/>
      <c r="T618" s="27">
        <v>613</v>
      </c>
    </row>
    <row r="619" spans="1:20" s="4" customFormat="1" ht="13.5">
      <c r="A619" s="45" t="s">
        <v>80</v>
      </c>
      <c r="B619" s="46" t="s">
        <v>81</v>
      </c>
      <c r="C619" s="47" t="s">
        <v>77</v>
      </c>
      <c r="D619" s="45" t="s">
        <v>82</v>
      </c>
      <c r="E619" s="45" t="s">
        <v>31</v>
      </c>
      <c r="F619" s="46" t="s">
        <v>36</v>
      </c>
      <c r="G619" s="46" t="s">
        <v>37</v>
      </c>
      <c r="H619" s="70" t="s">
        <v>38</v>
      </c>
      <c r="I619" s="45" t="s">
        <v>35</v>
      </c>
      <c r="J619" s="47" t="s">
        <v>83</v>
      </c>
      <c r="K619" s="47" t="s">
        <v>34</v>
      </c>
      <c r="L619" s="47" t="s">
        <v>33</v>
      </c>
      <c r="M619" s="13" t="s">
        <v>39</v>
      </c>
      <c r="N619" s="48" t="s">
        <v>85</v>
      </c>
      <c r="O619" s="49" t="s">
        <v>86</v>
      </c>
      <c r="P619" s="46" t="s">
        <v>87</v>
      </c>
      <c r="Q619" s="46" t="s">
        <v>88</v>
      </c>
      <c r="R619" s="47" t="s">
        <v>223</v>
      </c>
      <c r="T619" s="27">
        <v>614</v>
      </c>
    </row>
    <row r="620" spans="1:20" s="4" customFormat="1" ht="13.5">
      <c r="A620" s="5">
        <v>1</v>
      </c>
      <c r="B620" s="6">
        <v>2001</v>
      </c>
      <c r="C620" s="5" t="s">
        <v>222</v>
      </c>
      <c r="D620" s="5">
        <v>3</v>
      </c>
      <c r="E620" s="7">
        <v>3157</v>
      </c>
      <c r="F620" s="8" t="s">
        <v>224</v>
      </c>
      <c r="G620" s="8" t="s">
        <v>225</v>
      </c>
      <c r="H620" s="24">
        <v>3</v>
      </c>
      <c r="I620" s="24">
        <v>3</v>
      </c>
      <c r="J620" s="24">
        <v>4</v>
      </c>
      <c r="K620" s="5">
        <v>1</v>
      </c>
      <c r="L620" s="5">
        <v>1</v>
      </c>
      <c r="M620" s="9">
        <v>12.33</v>
      </c>
      <c r="N620" s="10">
        <v>0.4</v>
      </c>
      <c r="O620" s="19">
        <v>39578</v>
      </c>
      <c r="P620" s="6" t="s">
        <v>666</v>
      </c>
      <c r="Q620" s="6" t="s">
        <v>667</v>
      </c>
      <c r="R620" s="6"/>
      <c r="T620" s="27">
        <v>615</v>
      </c>
    </row>
    <row r="621" spans="1:20" s="4" customFormat="1" ht="13.5">
      <c r="A621" s="5">
        <v>1</v>
      </c>
      <c r="B621" s="6">
        <v>2001</v>
      </c>
      <c r="C621" s="5" t="s">
        <v>222</v>
      </c>
      <c r="D621" s="5">
        <v>5</v>
      </c>
      <c r="E621" s="7">
        <v>6872</v>
      </c>
      <c r="F621" s="8" t="s">
        <v>837</v>
      </c>
      <c r="G621" s="8" t="s">
        <v>70</v>
      </c>
      <c r="H621" s="24">
        <v>1</v>
      </c>
      <c r="I621" s="24">
        <v>5</v>
      </c>
      <c r="J621" s="24">
        <v>1</v>
      </c>
      <c r="K621" s="5">
        <v>7</v>
      </c>
      <c r="L621" s="5">
        <v>1</v>
      </c>
      <c r="M621" s="9">
        <v>12.42</v>
      </c>
      <c r="N621" s="10">
        <v>0.3</v>
      </c>
      <c r="O621" s="19">
        <v>39578</v>
      </c>
      <c r="P621" s="6" t="s">
        <v>666</v>
      </c>
      <c r="Q621" s="6" t="s">
        <v>667</v>
      </c>
      <c r="R621" s="6"/>
      <c r="T621" s="27">
        <v>616</v>
      </c>
    </row>
    <row r="622" spans="1:20" s="4" customFormat="1" ht="13.5">
      <c r="A622" s="5">
        <v>1</v>
      </c>
      <c r="B622" s="6">
        <v>2001</v>
      </c>
      <c r="C622" s="5" t="s">
        <v>222</v>
      </c>
      <c r="D622" s="5">
        <v>6</v>
      </c>
      <c r="E622" s="7">
        <v>1663</v>
      </c>
      <c r="F622" s="8" t="s">
        <v>841</v>
      </c>
      <c r="G622" s="8" t="s">
        <v>51</v>
      </c>
      <c r="H622" s="24">
        <v>2</v>
      </c>
      <c r="I622" s="24">
        <v>6</v>
      </c>
      <c r="J622" s="24">
        <v>2</v>
      </c>
      <c r="K622" s="5">
        <v>1</v>
      </c>
      <c r="L622" s="5">
        <v>1</v>
      </c>
      <c r="M622" s="9">
        <v>12.66</v>
      </c>
      <c r="N622" s="10">
        <v>-1.3</v>
      </c>
      <c r="O622" s="19">
        <v>39578</v>
      </c>
      <c r="P622" s="6" t="s">
        <v>666</v>
      </c>
      <c r="Q622" s="6" t="s">
        <v>667</v>
      </c>
      <c r="R622" s="6"/>
      <c r="T622" s="27">
        <v>617</v>
      </c>
    </row>
    <row r="623" spans="1:20" s="4" customFormat="1" ht="13.5">
      <c r="A623" s="5">
        <v>1</v>
      </c>
      <c r="B623" s="6">
        <v>2001</v>
      </c>
      <c r="C623" s="5" t="s">
        <v>222</v>
      </c>
      <c r="D623" s="5">
        <v>4</v>
      </c>
      <c r="E623" s="7">
        <v>7361</v>
      </c>
      <c r="F623" s="8" t="s">
        <v>227</v>
      </c>
      <c r="G623" s="8" t="s">
        <v>228</v>
      </c>
      <c r="H623" s="24">
        <v>2</v>
      </c>
      <c r="I623" s="24">
        <v>4</v>
      </c>
      <c r="J623" s="24">
        <v>3</v>
      </c>
      <c r="K623" s="5">
        <v>2</v>
      </c>
      <c r="L623" s="5">
        <v>1</v>
      </c>
      <c r="M623" s="9">
        <v>12.67</v>
      </c>
      <c r="N623" s="10">
        <v>-0.3</v>
      </c>
      <c r="O623" s="19">
        <v>39578</v>
      </c>
      <c r="P623" s="6" t="s">
        <v>666</v>
      </c>
      <c r="Q623" s="6" t="s">
        <v>667</v>
      </c>
      <c r="R623" s="6"/>
      <c r="T623" s="27">
        <v>618</v>
      </c>
    </row>
    <row r="624" spans="1:20" s="4" customFormat="1" ht="13.5">
      <c r="A624" s="5">
        <v>1</v>
      </c>
      <c r="B624" s="6">
        <v>2001</v>
      </c>
      <c r="C624" s="5" t="s">
        <v>222</v>
      </c>
      <c r="D624" s="5">
        <v>1</v>
      </c>
      <c r="E624" s="7">
        <v>3781</v>
      </c>
      <c r="F624" s="8" t="s">
        <v>226</v>
      </c>
      <c r="G624" s="8" t="s">
        <v>1</v>
      </c>
      <c r="H624" s="24">
        <v>3</v>
      </c>
      <c r="I624" s="24">
        <v>1</v>
      </c>
      <c r="J624" s="24">
        <v>1</v>
      </c>
      <c r="K624" s="5">
        <v>2</v>
      </c>
      <c r="L624" s="5">
        <v>2</v>
      </c>
      <c r="M624" s="9">
        <v>12.68</v>
      </c>
      <c r="N624" s="10">
        <v>0.3</v>
      </c>
      <c r="O624" s="19">
        <v>39578</v>
      </c>
      <c r="P624" s="6" t="s">
        <v>666</v>
      </c>
      <c r="Q624" s="6" t="s">
        <v>667</v>
      </c>
      <c r="R624" s="6"/>
      <c r="T624" s="27">
        <v>619</v>
      </c>
    </row>
    <row r="625" spans="1:20" s="4" customFormat="1" ht="13.5">
      <c r="A625" s="5">
        <v>1</v>
      </c>
      <c r="B625" s="6">
        <v>2001</v>
      </c>
      <c r="C625" s="5" t="s">
        <v>222</v>
      </c>
      <c r="D625" s="5">
        <v>1</v>
      </c>
      <c r="E625" s="7">
        <v>3267</v>
      </c>
      <c r="F625" s="8" t="s">
        <v>242</v>
      </c>
      <c r="G625" s="8" t="s">
        <v>121</v>
      </c>
      <c r="H625" s="24">
        <v>2</v>
      </c>
      <c r="I625" s="24">
        <v>1</v>
      </c>
      <c r="J625" s="24">
        <v>6</v>
      </c>
      <c r="K625" s="5">
        <v>3</v>
      </c>
      <c r="L625" s="5">
        <v>1</v>
      </c>
      <c r="M625" s="9">
        <v>12.68</v>
      </c>
      <c r="N625" s="10">
        <v>0.4</v>
      </c>
      <c r="O625" s="19">
        <v>39578</v>
      </c>
      <c r="P625" s="6" t="s">
        <v>666</v>
      </c>
      <c r="Q625" s="6" t="s">
        <v>667</v>
      </c>
      <c r="R625" s="6"/>
      <c r="T625" s="27">
        <v>620</v>
      </c>
    </row>
    <row r="626" spans="1:20" s="4" customFormat="1" ht="13.5">
      <c r="A626" s="5">
        <v>1</v>
      </c>
      <c r="B626" s="6">
        <v>2001</v>
      </c>
      <c r="C626" s="5" t="s">
        <v>222</v>
      </c>
      <c r="D626" s="5">
        <v>6</v>
      </c>
      <c r="E626" s="7">
        <v>3180</v>
      </c>
      <c r="F626" s="8" t="s">
        <v>241</v>
      </c>
      <c r="G626" s="8" t="s">
        <v>238</v>
      </c>
      <c r="H626" s="24">
        <v>2</v>
      </c>
      <c r="I626" s="24">
        <v>6</v>
      </c>
      <c r="J626" s="24">
        <v>2</v>
      </c>
      <c r="K626" s="5">
        <v>5</v>
      </c>
      <c r="L626" s="5">
        <v>2</v>
      </c>
      <c r="M626" s="9">
        <v>12.69</v>
      </c>
      <c r="N626" s="10">
        <v>-1.3</v>
      </c>
      <c r="O626" s="19">
        <v>39578</v>
      </c>
      <c r="P626" s="6" t="s">
        <v>666</v>
      </c>
      <c r="Q626" s="6" t="s">
        <v>667</v>
      </c>
      <c r="R626" s="6"/>
      <c r="T626" s="27">
        <v>621</v>
      </c>
    </row>
    <row r="627" spans="1:20" s="4" customFormat="1" ht="13.5">
      <c r="A627" s="5">
        <v>1</v>
      </c>
      <c r="B627" s="6">
        <v>2001</v>
      </c>
      <c r="C627" s="5" t="s">
        <v>222</v>
      </c>
      <c r="D627" s="5">
        <v>1</v>
      </c>
      <c r="E627" s="7">
        <v>3762</v>
      </c>
      <c r="F627" s="8" t="s">
        <v>236</v>
      </c>
      <c r="G627" s="8" t="s">
        <v>1</v>
      </c>
      <c r="H627" s="24">
        <v>3</v>
      </c>
      <c r="I627" s="24">
        <v>1</v>
      </c>
      <c r="J627" s="24">
        <v>3</v>
      </c>
      <c r="K627" s="5">
        <v>5</v>
      </c>
      <c r="L627" s="5">
        <v>2</v>
      </c>
      <c r="M627" s="9">
        <v>12.76</v>
      </c>
      <c r="N627" s="10">
        <v>-0.3</v>
      </c>
      <c r="O627" s="19">
        <v>39578</v>
      </c>
      <c r="P627" s="6" t="s">
        <v>666</v>
      </c>
      <c r="Q627" s="6" t="s">
        <v>667</v>
      </c>
      <c r="R627" s="6"/>
      <c r="T627" s="27">
        <v>622</v>
      </c>
    </row>
    <row r="628" spans="1:20" s="4" customFormat="1" ht="13.5">
      <c r="A628" s="5">
        <v>1</v>
      </c>
      <c r="B628" s="6">
        <v>2001</v>
      </c>
      <c r="C628" s="5" t="s">
        <v>222</v>
      </c>
      <c r="D628" s="5">
        <v>1</v>
      </c>
      <c r="E628" s="7">
        <v>3270</v>
      </c>
      <c r="F628" s="8" t="s">
        <v>838</v>
      </c>
      <c r="G628" s="8" t="s">
        <v>121</v>
      </c>
      <c r="H628" s="24">
        <v>1</v>
      </c>
      <c r="I628" s="24">
        <v>1</v>
      </c>
      <c r="J628" s="24">
        <v>1</v>
      </c>
      <c r="K628" s="5">
        <v>8</v>
      </c>
      <c r="L628" s="5">
        <v>3</v>
      </c>
      <c r="M628" s="9">
        <v>12.78</v>
      </c>
      <c r="N628" s="10">
        <v>0.3</v>
      </c>
      <c r="O628" s="19">
        <v>39578</v>
      </c>
      <c r="P628" s="6" t="s">
        <v>666</v>
      </c>
      <c r="Q628" s="6" t="s">
        <v>667</v>
      </c>
      <c r="R628" s="6"/>
      <c r="T628" s="27">
        <v>623</v>
      </c>
    </row>
    <row r="629" spans="1:20" s="4" customFormat="1" ht="13.5">
      <c r="A629" s="5">
        <v>1</v>
      </c>
      <c r="B629" s="6">
        <v>2001</v>
      </c>
      <c r="C629" s="5" t="s">
        <v>222</v>
      </c>
      <c r="D629" s="5">
        <v>6</v>
      </c>
      <c r="E629" s="7">
        <v>5566</v>
      </c>
      <c r="F629" s="8" t="s">
        <v>234</v>
      </c>
      <c r="G629" s="8" t="s">
        <v>235</v>
      </c>
      <c r="H629" s="24">
        <v>3</v>
      </c>
      <c r="I629" s="24">
        <v>6</v>
      </c>
      <c r="J629" s="24">
        <v>6</v>
      </c>
      <c r="K629" s="5">
        <v>8</v>
      </c>
      <c r="L629" s="5">
        <v>2</v>
      </c>
      <c r="M629" s="9">
        <v>12.8</v>
      </c>
      <c r="N629" s="10">
        <v>0.4</v>
      </c>
      <c r="O629" s="19">
        <v>39578</v>
      </c>
      <c r="P629" s="6" t="s">
        <v>666</v>
      </c>
      <c r="Q629" s="6" t="s">
        <v>667</v>
      </c>
      <c r="R629" s="6"/>
      <c r="T629" s="27">
        <v>624</v>
      </c>
    </row>
    <row r="630" spans="1:20" s="4" customFormat="1" ht="13.5">
      <c r="A630" s="5">
        <v>1</v>
      </c>
      <c r="B630" s="6">
        <v>2001</v>
      </c>
      <c r="C630" s="5" t="s">
        <v>222</v>
      </c>
      <c r="D630" s="5">
        <v>6</v>
      </c>
      <c r="E630" s="7">
        <v>3177</v>
      </c>
      <c r="F630" s="8" t="s">
        <v>249</v>
      </c>
      <c r="G630" s="8" t="s">
        <v>238</v>
      </c>
      <c r="H630" s="24">
        <v>3</v>
      </c>
      <c r="I630" s="24">
        <v>6</v>
      </c>
      <c r="J630" s="24">
        <v>3</v>
      </c>
      <c r="K630" s="5">
        <v>6</v>
      </c>
      <c r="L630" s="5">
        <v>3</v>
      </c>
      <c r="M630" s="9">
        <v>12.85</v>
      </c>
      <c r="N630" s="10">
        <v>-0.3</v>
      </c>
      <c r="O630" s="19">
        <v>39578</v>
      </c>
      <c r="P630" s="6" t="s">
        <v>666</v>
      </c>
      <c r="Q630" s="6" t="s">
        <v>667</v>
      </c>
      <c r="R630" s="6"/>
      <c r="T630" s="27">
        <v>625</v>
      </c>
    </row>
    <row r="631" spans="1:20" s="4" customFormat="1" ht="13.5">
      <c r="A631" s="5">
        <v>1</v>
      </c>
      <c r="B631" s="6">
        <v>2001</v>
      </c>
      <c r="C631" s="5" t="s">
        <v>222</v>
      </c>
      <c r="D631" s="5">
        <v>4</v>
      </c>
      <c r="E631" s="7">
        <v>2590</v>
      </c>
      <c r="F631" s="8" t="s">
        <v>229</v>
      </c>
      <c r="G631" s="8" t="s">
        <v>230</v>
      </c>
      <c r="H631" s="24">
        <v>3</v>
      </c>
      <c r="I631" s="24">
        <v>4</v>
      </c>
      <c r="J631" s="24">
        <v>5</v>
      </c>
      <c r="K631" s="5">
        <v>6</v>
      </c>
      <c r="L631" s="5">
        <v>1</v>
      </c>
      <c r="M631" s="9">
        <v>12.87</v>
      </c>
      <c r="N631" s="10">
        <v>0.1</v>
      </c>
      <c r="O631" s="19">
        <v>39578</v>
      </c>
      <c r="P631" s="6" t="s">
        <v>666</v>
      </c>
      <c r="Q631" s="6" t="s">
        <v>667</v>
      </c>
      <c r="R631" s="6"/>
      <c r="T631" s="27">
        <v>626</v>
      </c>
    </row>
    <row r="632" spans="1:20" s="4" customFormat="1" ht="13.5">
      <c r="A632" s="5">
        <v>1</v>
      </c>
      <c r="B632" s="6">
        <v>2001</v>
      </c>
      <c r="C632" s="5" t="s">
        <v>222</v>
      </c>
      <c r="D632" s="5">
        <v>1</v>
      </c>
      <c r="E632" s="7">
        <v>3271</v>
      </c>
      <c r="F632" s="8" t="s">
        <v>849</v>
      </c>
      <c r="G632" s="8" t="s">
        <v>121</v>
      </c>
      <c r="H632" s="24">
        <v>1</v>
      </c>
      <c r="I632" s="24">
        <v>1</v>
      </c>
      <c r="J632" s="24">
        <v>4</v>
      </c>
      <c r="K632" s="5">
        <v>3</v>
      </c>
      <c r="L632" s="5">
        <v>2</v>
      </c>
      <c r="M632" s="9">
        <v>12.95</v>
      </c>
      <c r="N632" s="10">
        <v>0.4</v>
      </c>
      <c r="O632" s="19">
        <v>39578</v>
      </c>
      <c r="P632" s="6" t="s">
        <v>666</v>
      </c>
      <c r="Q632" s="6" t="s">
        <v>667</v>
      </c>
      <c r="R632" s="6"/>
      <c r="T632" s="27">
        <v>627</v>
      </c>
    </row>
    <row r="633" spans="1:20" s="4" customFormat="1" ht="13.5">
      <c r="A633" s="5">
        <v>1</v>
      </c>
      <c r="B633" s="6">
        <v>2001</v>
      </c>
      <c r="C633" s="5" t="s">
        <v>222</v>
      </c>
      <c r="D633" s="5">
        <v>3</v>
      </c>
      <c r="E633" s="7">
        <v>3156</v>
      </c>
      <c r="F633" s="8" t="s">
        <v>232</v>
      </c>
      <c r="G633" s="8" t="s">
        <v>225</v>
      </c>
      <c r="H633" s="24">
        <v>3</v>
      </c>
      <c r="I633" s="24">
        <v>3</v>
      </c>
      <c r="J633" s="24">
        <v>6</v>
      </c>
      <c r="K633" s="5">
        <v>2</v>
      </c>
      <c r="L633" s="5">
        <v>3</v>
      </c>
      <c r="M633" s="9">
        <v>12.96</v>
      </c>
      <c r="N633" s="10">
        <v>0.4</v>
      </c>
      <c r="O633" s="19">
        <v>39578</v>
      </c>
      <c r="P633" s="6" t="s">
        <v>666</v>
      </c>
      <c r="Q633" s="6" t="s">
        <v>667</v>
      </c>
      <c r="R633" s="6"/>
      <c r="T633" s="27">
        <v>628</v>
      </c>
    </row>
    <row r="634" spans="1:20" s="4" customFormat="1" ht="13.5">
      <c r="A634" s="5">
        <v>1</v>
      </c>
      <c r="B634" s="6">
        <v>2001</v>
      </c>
      <c r="C634" s="5" t="s">
        <v>222</v>
      </c>
      <c r="D634" s="5">
        <v>5</v>
      </c>
      <c r="E634" s="7">
        <v>497</v>
      </c>
      <c r="F634" s="8" t="s">
        <v>850</v>
      </c>
      <c r="G634" s="8" t="s">
        <v>851</v>
      </c>
      <c r="H634" s="24">
        <v>2</v>
      </c>
      <c r="I634" s="24">
        <v>5</v>
      </c>
      <c r="J634" s="24">
        <v>4</v>
      </c>
      <c r="K634" s="5">
        <v>5</v>
      </c>
      <c r="L634" s="5">
        <v>3</v>
      </c>
      <c r="M634" s="9">
        <v>13</v>
      </c>
      <c r="N634" s="10">
        <v>0.4</v>
      </c>
      <c r="O634" s="19">
        <v>39578</v>
      </c>
      <c r="P634" s="6" t="s">
        <v>666</v>
      </c>
      <c r="Q634" s="6" t="s">
        <v>667</v>
      </c>
      <c r="R634" s="6"/>
      <c r="T634" s="27">
        <v>629</v>
      </c>
    </row>
    <row r="635" spans="1:20" s="4" customFormat="1" ht="13.5">
      <c r="A635" s="5">
        <v>1</v>
      </c>
      <c r="B635" s="6">
        <v>2001</v>
      </c>
      <c r="C635" s="5" t="s">
        <v>222</v>
      </c>
      <c r="D635" s="5">
        <v>4</v>
      </c>
      <c r="E635" s="7">
        <v>2165</v>
      </c>
      <c r="F635" s="8" t="s">
        <v>842</v>
      </c>
      <c r="G635" s="8" t="s">
        <v>168</v>
      </c>
      <c r="H635" s="24">
        <v>3</v>
      </c>
      <c r="I635" s="24">
        <v>4</v>
      </c>
      <c r="J635" s="24">
        <v>2</v>
      </c>
      <c r="K635" s="5">
        <v>2</v>
      </c>
      <c r="L635" s="5">
        <v>3</v>
      </c>
      <c r="M635" s="9">
        <v>13.02</v>
      </c>
      <c r="N635" s="10">
        <v>-1.3</v>
      </c>
      <c r="O635" s="19">
        <v>39578</v>
      </c>
      <c r="P635" s="6" t="s">
        <v>666</v>
      </c>
      <c r="Q635" s="6" t="s">
        <v>667</v>
      </c>
      <c r="R635" s="6"/>
      <c r="T635" s="27">
        <v>630</v>
      </c>
    </row>
    <row r="636" spans="1:20" s="4" customFormat="1" ht="13.5">
      <c r="A636" s="5">
        <v>1</v>
      </c>
      <c r="B636" s="6">
        <v>2001</v>
      </c>
      <c r="C636" s="5" t="s">
        <v>222</v>
      </c>
      <c r="D636" s="5">
        <v>3</v>
      </c>
      <c r="E636" s="7">
        <v>7560</v>
      </c>
      <c r="F636" s="8" t="s">
        <v>243</v>
      </c>
      <c r="G636" s="8" t="s">
        <v>244</v>
      </c>
      <c r="H636" s="24">
        <v>3</v>
      </c>
      <c r="I636" s="24">
        <v>3</v>
      </c>
      <c r="J636" s="24">
        <v>1</v>
      </c>
      <c r="K636" s="5">
        <v>3</v>
      </c>
      <c r="L636" s="5">
        <v>4</v>
      </c>
      <c r="M636" s="9">
        <v>13.03</v>
      </c>
      <c r="N636" s="10">
        <v>0.3</v>
      </c>
      <c r="O636" s="19">
        <v>39578</v>
      </c>
      <c r="P636" s="6" t="s">
        <v>666</v>
      </c>
      <c r="Q636" s="6" t="s">
        <v>667</v>
      </c>
      <c r="R636" s="6"/>
      <c r="T636" s="27">
        <v>631</v>
      </c>
    </row>
    <row r="637" spans="1:20" s="4" customFormat="1" ht="13.5">
      <c r="A637" s="5">
        <v>1</v>
      </c>
      <c r="B637" s="6">
        <v>2001</v>
      </c>
      <c r="C637" s="5" t="s">
        <v>222</v>
      </c>
      <c r="D637" s="5">
        <v>2</v>
      </c>
      <c r="E637" s="7">
        <v>484</v>
      </c>
      <c r="F637" s="8" t="s">
        <v>852</v>
      </c>
      <c r="G637" s="8" t="s">
        <v>44</v>
      </c>
      <c r="H637" s="24">
        <v>1</v>
      </c>
      <c r="I637" s="24">
        <v>2</v>
      </c>
      <c r="J637" s="24">
        <v>4</v>
      </c>
      <c r="K637" s="5">
        <v>4</v>
      </c>
      <c r="L637" s="5">
        <v>4</v>
      </c>
      <c r="M637" s="9">
        <v>13.04</v>
      </c>
      <c r="N637" s="10">
        <v>0.4</v>
      </c>
      <c r="O637" s="19">
        <v>39578</v>
      </c>
      <c r="P637" s="6" t="s">
        <v>666</v>
      </c>
      <c r="Q637" s="6" t="s">
        <v>667</v>
      </c>
      <c r="R637" s="6"/>
      <c r="T637" s="27">
        <v>632</v>
      </c>
    </row>
    <row r="638" spans="1:20" s="4" customFormat="1" ht="13.5">
      <c r="A638" s="5">
        <v>1</v>
      </c>
      <c r="B638" s="6">
        <v>2001</v>
      </c>
      <c r="C638" s="5" t="s">
        <v>222</v>
      </c>
      <c r="D638" s="5">
        <v>6</v>
      </c>
      <c r="E638" s="7">
        <v>3081</v>
      </c>
      <c r="F638" s="8" t="s">
        <v>252</v>
      </c>
      <c r="G638" s="8" t="s">
        <v>129</v>
      </c>
      <c r="H638" s="24">
        <v>3</v>
      </c>
      <c r="I638" s="24">
        <v>6</v>
      </c>
      <c r="J638" s="24">
        <v>4</v>
      </c>
      <c r="K638" s="5">
        <v>2</v>
      </c>
      <c r="L638" s="5">
        <v>5</v>
      </c>
      <c r="M638" s="9">
        <v>13.05</v>
      </c>
      <c r="N638" s="10">
        <v>0.4</v>
      </c>
      <c r="O638" s="19">
        <v>39578</v>
      </c>
      <c r="P638" s="6" t="s">
        <v>666</v>
      </c>
      <c r="Q638" s="6" t="s">
        <v>667</v>
      </c>
      <c r="R638" s="6"/>
      <c r="T638" s="27">
        <v>633</v>
      </c>
    </row>
    <row r="639" spans="1:20" s="4" customFormat="1" ht="13.5">
      <c r="A639" s="5">
        <v>1</v>
      </c>
      <c r="B639" s="6">
        <v>2001</v>
      </c>
      <c r="C639" s="5" t="s">
        <v>222</v>
      </c>
      <c r="D639" s="5">
        <v>1</v>
      </c>
      <c r="E639" s="7">
        <v>3755</v>
      </c>
      <c r="F639" s="8" t="s">
        <v>855</v>
      </c>
      <c r="G639" s="8" t="s">
        <v>1</v>
      </c>
      <c r="H639" s="24">
        <v>1</v>
      </c>
      <c r="I639" s="24">
        <v>1</v>
      </c>
      <c r="J639" s="24">
        <v>5</v>
      </c>
      <c r="K639" s="5">
        <v>1</v>
      </c>
      <c r="L639" s="5">
        <v>2</v>
      </c>
      <c r="M639" s="9">
        <v>13.06</v>
      </c>
      <c r="N639" s="10">
        <v>0.1</v>
      </c>
      <c r="O639" s="19">
        <v>39578</v>
      </c>
      <c r="P639" s="6" t="s">
        <v>666</v>
      </c>
      <c r="Q639" s="6" t="s">
        <v>667</v>
      </c>
      <c r="R639" s="6"/>
      <c r="T639" s="27">
        <v>634</v>
      </c>
    </row>
    <row r="640" spans="1:20" s="4" customFormat="1" ht="13.5">
      <c r="A640" s="5">
        <v>1</v>
      </c>
      <c r="B640" s="6">
        <v>2001</v>
      </c>
      <c r="C640" s="5" t="s">
        <v>222</v>
      </c>
      <c r="D640" s="5">
        <v>4</v>
      </c>
      <c r="E640" s="7">
        <v>3253</v>
      </c>
      <c r="F640" s="8" t="s">
        <v>645</v>
      </c>
      <c r="G640" s="8" t="s">
        <v>646</v>
      </c>
      <c r="H640" s="24">
        <v>3</v>
      </c>
      <c r="I640" s="24">
        <v>4</v>
      </c>
      <c r="J640" s="24">
        <v>3</v>
      </c>
      <c r="K640" s="5">
        <v>4</v>
      </c>
      <c r="L640" s="5">
        <v>4</v>
      </c>
      <c r="M640" s="9">
        <v>13.07</v>
      </c>
      <c r="N640" s="10">
        <v>-0.3</v>
      </c>
      <c r="O640" s="19">
        <v>39578</v>
      </c>
      <c r="P640" s="6" t="s">
        <v>666</v>
      </c>
      <c r="Q640" s="6" t="s">
        <v>667</v>
      </c>
      <c r="R640" s="6"/>
      <c r="T640" s="27">
        <v>635</v>
      </c>
    </row>
    <row r="641" spans="1:20" s="4" customFormat="1" ht="13.5">
      <c r="A641" s="5">
        <v>1</v>
      </c>
      <c r="B641" s="6">
        <v>2001</v>
      </c>
      <c r="C641" s="5" t="s">
        <v>222</v>
      </c>
      <c r="D641" s="5">
        <v>6</v>
      </c>
      <c r="E641" s="7">
        <v>3179</v>
      </c>
      <c r="F641" s="8" t="s">
        <v>237</v>
      </c>
      <c r="G641" s="8" t="s">
        <v>238</v>
      </c>
      <c r="H641" s="24">
        <v>3</v>
      </c>
      <c r="I641" s="24">
        <v>6</v>
      </c>
      <c r="J641" s="24">
        <v>5</v>
      </c>
      <c r="K641" s="5">
        <v>7</v>
      </c>
      <c r="L641" s="5">
        <v>3</v>
      </c>
      <c r="M641" s="9">
        <v>13.08</v>
      </c>
      <c r="N641" s="10">
        <v>0.1</v>
      </c>
      <c r="O641" s="19">
        <v>39578</v>
      </c>
      <c r="P641" s="6" t="s">
        <v>666</v>
      </c>
      <c r="Q641" s="6" t="s">
        <v>667</v>
      </c>
      <c r="R641" s="6"/>
      <c r="T641" s="27">
        <v>636</v>
      </c>
    </row>
    <row r="642" spans="1:20" s="4" customFormat="1" ht="13.5">
      <c r="A642" s="5">
        <v>1</v>
      </c>
      <c r="B642" s="6">
        <v>2001</v>
      </c>
      <c r="C642" s="5" t="s">
        <v>222</v>
      </c>
      <c r="D642" s="5">
        <v>3</v>
      </c>
      <c r="E642" s="7">
        <v>6462</v>
      </c>
      <c r="F642" s="8" t="s">
        <v>247</v>
      </c>
      <c r="G642" s="8" t="s">
        <v>248</v>
      </c>
      <c r="H642" s="24">
        <v>3</v>
      </c>
      <c r="I642" s="24">
        <v>3</v>
      </c>
      <c r="J642" s="24">
        <v>5</v>
      </c>
      <c r="K642" s="5">
        <v>3</v>
      </c>
      <c r="L642" s="5">
        <v>4</v>
      </c>
      <c r="M642" s="9">
        <v>13.1</v>
      </c>
      <c r="N642" s="10">
        <v>0.1</v>
      </c>
      <c r="O642" s="19">
        <v>39578</v>
      </c>
      <c r="P642" s="6" t="s">
        <v>666</v>
      </c>
      <c r="Q642" s="6" t="s">
        <v>667</v>
      </c>
      <c r="R642" s="6"/>
      <c r="T642" s="27">
        <v>637</v>
      </c>
    </row>
    <row r="643" spans="1:20" s="4" customFormat="1" ht="13.5">
      <c r="A643" s="5">
        <v>1</v>
      </c>
      <c r="B643" s="6">
        <v>2001</v>
      </c>
      <c r="C643" s="5" t="s">
        <v>222</v>
      </c>
      <c r="D643" s="5">
        <v>6</v>
      </c>
      <c r="E643" s="7">
        <v>777</v>
      </c>
      <c r="F643" s="8" t="s">
        <v>843</v>
      </c>
      <c r="G643" s="8" t="s">
        <v>134</v>
      </c>
      <c r="H643" s="24">
        <v>1</v>
      </c>
      <c r="I643" s="24">
        <v>6</v>
      </c>
      <c r="J643" s="24">
        <v>2</v>
      </c>
      <c r="K643" s="5">
        <v>4</v>
      </c>
      <c r="L643" s="5">
        <v>4</v>
      </c>
      <c r="M643" s="9">
        <v>13.11</v>
      </c>
      <c r="N643" s="10">
        <v>-1.3</v>
      </c>
      <c r="O643" s="19">
        <v>39578</v>
      </c>
      <c r="P643" s="6" t="s">
        <v>666</v>
      </c>
      <c r="Q643" s="6" t="s">
        <v>667</v>
      </c>
      <c r="R643" s="6"/>
      <c r="T643" s="27">
        <v>638</v>
      </c>
    </row>
    <row r="644" spans="1:20" s="4" customFormat="1" ht="13.5">
      <c r="A644" s="5">
        <v>1</v>
      </c>
      <c r="B644" s="6">
        <v>2001</v>
      </c>
      <c r="C644" s="5" t="s">
        <v>222</v>
      </c>
      <c r="D644" s="5">
        <v>2</v>
      </c>
      <c r="E644" s="7">
        <v>3794</v>
      </c>
      <c r="F644" s="8" t="s">
        <v>538</v>
      </c>
      <c r="G644" s="8" t="s">
        <v>699</v>
      </c>
      <c r="H644" s="24">
        <v>3</v>
      </c>
      <c r="I644" s="24">
        <v>2</v>
      </c>
      <c r="J644" s="24">
        <v>4</v>
      </c>
      <c r="K644" s="5">
        <v>6</v>
      </c>
      <c r="L644" s="5">
        <v>6</v>
      </c>
      <c r="M644" s="9">
        <v>13.13</v>
      </c>
      <c r="N644" s="10">
        <v>0.4</v>
      </c>
      <c r="O644" s="19">
        <v>39578</v>
      </c>
      <c r="P644" s="6" t="s">
        <v>666</v>
      </c>
      <c r="Q644" s="6" t="s">
        <v>667</v>
      </c>
      <c r="R644" s="6"/>
      <c r="T644" s="27">
        <v>639</v>
      </c>
    </row>
    <row r="645" spans="1:20" s="4" customFormat="1" ht="13.5">
      <c r="A645" s="5">
        <v>1</v>
      </c>
      <c r="B645" s="6">
        <v>2001</v>
      </c>
      <c r="C645" s="5" t="s">
        <v>222</v>
      </c>
      <c r="D645" s="5">
        <v>2</v>
      </c>
      <c r="E645" s="7">
        <v>3799</v>
      </c>
      <c r="F645" s="8" t="s">
        <v>321</v>
      </c>
      <c r="G645" s="8" t="s">
        <v>699</v>
      </c>
      <c r="H645" s="24">
        <v>2</v>
      </c>
      <c r="I645" s="24">
        <v>2</v>
      </c>
      <c r="J645" s="24">
        <v>1</v>
      </c>
      <c r="K645" s="5">
        <v>6</v>
      </c>
      <c r="L645" s="5">
        <v>5</v>
      </c>
      <c r="M645" s="9">
        <v>13.14</v>
      </c>
      <c r="N645" s="10">
        <v>0.3</v>
      </c>
      <c r="O645" s="19">
        <v>39578</v>
      </c>
      <c r="P645" s="6" t="s">
        <v>666</v>
      </c>
      <c r="Q645" s="6" t="s">
        <v>667</v>
      </c>
      <c r="R645" s="6"/>
      <c r="T645" s="27">
        <v>640</v>
      </c>
    </row>
    <row r="646" spans="1:20" s="4" customFormat="1" ht="13.5">
      <c r="A646" s="5">
        <v>1</v>
      </c>
      <c r="B646" s="6">
        <v>2001</v>
      </c>
      <c r="C646" s="5" t="s">
        <v>222</v>
      </c>
      <c r="D646" s="5">
        <v>4</v>
      </c>
      <c r="E646" s="7">
        <v>7362</v>
      </c>
      <c r="F646" s="8" t="s">
        <v>537</v>
      </c>
      <c r="G646" s="8" t="s">
        <v>228</v>
      </c>
      <c r="H646" s="24">
        <v>3</v>
      </c>
      <c r="I646" s="24">
        <v>4</v>
      </c>
      <c r="J646" s="24">
        <v>6</v>
      </c>
      <c r="K646" s="5">
        <v>1</v>
      </c>
      <c r="L646" s="5">
        <v>4</v>
      </c>
      <c r="M646" s="9">
        <v>13.14</v>
      </c>
      <c r="N646" s="10">
        <v>0.4</v>
      </c>
      <c r="O646" s="19">
        <v>39578</v>
      </c>
      <c r="P646" s="6" t="s">
        <v>666</v>
      </c>
      <c r="Q646" s="6" t="s">
        <v>667</v>
      </c>
      <c r="R646" s="6"/>
      <c r="T646" s="27">
        <v>641</v>
      </c>
    </row>
    <row r="647" spans="1:20" s="4" customFormat="1" ht="13.5">
      <c r="A647" s="5">
        <v>1</v>
      </c>
      <c r="B647" s="6">
        <v>2001</v>
      </c>
      <c r="C647" s="5" t="s">
        <v>222</v>
      </c>
      <c r="D647" s="5">
        <v>5</v>
      </c>
      <c r="E647" s="7">
        <v>1570</v>
      </c>
      <c r="F647" s="8" t="s">
        <v>549</v>
      </c>
      <c r="G647" s="8" t="s">
        <v>45</v>
      </c>
      <c r="H647" s="24">
        <v>3</v>
      </c>
      <c r="I647" s="24">
        <v>5</v>
      </c>
      <c r="J647" s="24">
        <v>2</v>
      </c>
      <c r="K647" s="5">
        <v>7</v>
      </c>
      <c r="L647" s="5">
        <v>5</v>
      </c>
      <c r="M647" s="9">
        <v>13.19</v>
      </c>
      <c r="N647" s="10">
        <v>-1.3</v>
      </c>
      <c r="O647" s="19">
        <v>39578</v>
      </c>
      <c r="P647" s="6" t="s">
        <v>666</v>
      </c>
      <c r="Q647" s="6" t="s">
        <v>667</v>
      </c>
      <c r="R647" s="6"/>
      <c r="T647" s="27">
        <v>642</v>
      </c>
    </row>
    <row r="648" spans="1:20" s="4" customFormat="1" ht="13.5">
      <c r="A648" s="5">
        <v>1</v>
      </c>
      <c r="B648" s="6">
        <v>2001</v>
      </c>
      <c r="C648" s="5" t="s">
        <v>222</v>
      </c>
      <c r="D648" s="5">
        <v>3</v>
      </c>
      <c r="E648" s="7">
        <v>3167</v>
      </c>
      <c r="F648" s="8" t="s">
        <v>534</v>
      </c>
      <c r="G648" s="8" t="s">
        <v>225</v>
      </c>
      <c r="H648" s="24">
        <v>2</v>
      </c>
      <c r="I648" s="24">
        <v>3</v>
      </c>
      <c r="J648" s="24">
        <v>3</v>
      </c>
      <c r="K648" s="5">
        <v>8</v>
      </c>
      <c r="L648" s="5">
        <v>5</v>
      </c>
      <c r="M648" s="9">
        <v>13.19</v>
      </c>
      <c r="N648" s="10">
        <v>-0.3</v>
      </c>
      <c r="O648" s="19">
        <v>39578</v>
      </c>
      <c r="P648" s="6" t="s">
        <v>666</v>
      </c>
      <c r="Q648" s="6" t="s">
        <v>667</v>
      </c>
      <c r="R648" s="6"/>
      <c r="T648" s="27">
        <v>643</v>
      </c>
    </row>
    <row r="649" spans="1:20" s="4" customFormat="1" ht="13.5">
      <c r="A649" s="5">
        <v>1</v>
      </c>
      <c r="B649" s="6">
        <v>2001</v>
      </c>
      <c r="C649" s="5" t="s">
        <v>222</v>
      </c>
      <c r="D649" s="5">
        <v>6</v>
      </c>
      <c r="E649" s="7">
        <v>4855</v>
      </c>
      <c r="F649" s="8" t="s">
        <v>856</v>
      </c>
      <c r="G649" s="8" t="s">
        <v>372</v>
      </c>
      <c r="H649" s="24">
        <v>3</v>
      </c>
      <c r="I649" s="24">
        <v>6</v>
      </c>
      <c r="J649" s="24">
        <v>5</v>
      </c>
      <c r="K649" s="5">
        <v>4</v>
      </c>
      <c r="L649" s="5">
        <v>5</v>
      </c>
      <c r="M649" s="9">
        <v>13.22</v>
      </c>
      <c r="N649" s="10">
        <v>0.1</v>
      </c>
      <c r="O649" s="19">
        <v>39578</v>
      </c>
      <c r="P649" s="6" t="s">
        <v>666</v>
      </c>
      <c r="Q649" s="6" t="s">
        <v>667</v>
      </c>
      <c r="R649" s="6"/>
      <c r="T649" s="27">
        <v>644</v>
      </c>
    </row>
    <row r="650" spans="1:20" s="4" customFormat="1" ht="13.5">
      <c r="A650" s="5">
        <v>1</v>
      </c>
      <c r="B650" s="6">
        <v>2001</v>
      </c>
      <c r="C650" s="5" t="s">
        <v>222</v>
      </c>
      <c r="D650" s="5">
        <v>2</v>
      </c>
      <c r="E650" s="7">
        <v>3798</v>
      </c>
      <c r="F650" s="8" t="s">
        <v>239</v>
      </c>
      <c r="G650" s="8" t="s">
        <v>699</v>
      </c>
      <c r="H650" s="24">
        <v>2</v>
      </c>
      <c r="I650" s="24">
        <v>2</v>
      </c>
      <c r="J650" s="24">
        <v>6</v>
      </c>
      <c r="K650" s="5">
        <v>5</v>
      </c>
      <c r="L650" s="5">
        <v>5</v>
      </c>
      <c r="M650" s="9">
        <v>13.23</v>
      </c>
      <c r="N650" s="10">
        <v>0.4</v>
      </c>
      <c r="O650" s="19">
        <v>39578</v>
      </c>
      <c r="P650" s="6" t="s">
        <v>666</v>
      </c>
      <c r="Q650" s="6" t="s">
        <v>667</v>
      </c>
      <c r="R650" s="6"/>
      <c r="T650" s="27">
        <v>645</v>
      </c>
    </row>
    <row r="651" spans="1:20" s="4" customFormat="1" ht="13.5">
      <c r="A651" s="5">
        <v>1</v>
      </c>
      <c r="B651" s="6">
        <v>2001</v>
      </c>
      <c r="C651" s="5" t="s">
        <v>222</v>
      </c>
      <c r="D651" s="5">
        <v>5</v>
      </c>
      <c r="E651" s="7">
        <v>2575</v>
      </c>
      <c r="F651" s="8" t="s">
        <v>839</v>
      </c>
      <c r="G651" s="8" t="s">
        <v>392</v>
      </c>
      <c r="H651" s="24">
        <v>2</v>
      </c>
      <c r="I651" s="24">
        <v>5</v>
      </c>
      <c r="J651" s="24">
        <v>1</v>
      </c>
      <c r="K651" s="5">
        <v>4</v>
      </c>
      <c r="L651" s="5">
        <v>6</v>
      </c>
      <c r="M651" s="9">
        <v>13.25</v>
      </c>
      <c r="N651" s="10">
        <v>0.3</v>
      </c>
      <c r="O651" s="19">
        <v>39578</v>
      </c>
      <c r="P651" s="6" t="s">
        <v>666</v>
      </c>
      <c r="Q651" s="6" t="s">
        <v>667</v>
      </c>
      <c r="R651" s="6"/>
      <c r="T651" s="27">
        <v>646</v>
      </c>
    </row>
    <row r="652" spans="1:20" s="4" customFormat="1" ht="13.5">
      <c r="A652" s="5">
        <v>1</v>
      </c>
      <c r="B652" s="6">
        <v>2001</v>
      </c>
      <c r="C652" s="5" t="s">
        <v>222</v>
      </c>
      <c r="D652" s="5">
        <v>2</v>
      </c>
      <c r="E652" s="7">
        <v>5251</v>
      </c>
      <c r="F652" s="8" t="s">
        <v>858</v>
      </c>
      <c r="G652" s="8" t="s">
        <v>672</v>
      </c>
      <c r="H652" s="24">
        <v>2</v>
      </c>
      <c r="I652" s="24">
        <v>2</v>
      </c>
      <c r="J652" s="24">
        <v>6</v>
      </c>
      <c r="K652" s="5">
        <v>6</v>
      </c>
      <c r="L652" s="5">
        <v>6</v>
      </c>
      <c r="M652" s="9">
        <v>13.26</v>
      </c>
      <c r="N652" s="10">
        <v>0.4</v>
      </c>
      <c r="O652" s="19">
        <v>39578</v>
      </c>
      <c r="P652" s="6" t="s">
        <v>666</v>
      </c>
      <c r="Q652" s="6" t="s">
        <v>667</v>
      </c>
      <c r="R652" s="6"/>
      <c r="T652" s="27">
        <v>647</v>
      </c>
    </row>
    <row r="653" spans="1:20" s="4" customFormat="1" ht="13.5">
      <c r="A653" s="5">
        <v>1</v>
      </c>
      <c r="B653" s="6">
        <v>2001</v>
      </c>
      <c r="C653" s="5" t="s">
        <v>222</v>
      </c>
      <c r="D653" s="5">
        <v>4</v>
      </c>
      <c r="E653" s="7">
        <v>2551</v>
      </c>
      <c r="F653" s="8" t="s">
        <v>840</v>
      </c>
      <c r="G653" s="8" t="s">
        <v>230</v>
      </c>
      <c r="H653" s="24">
        <v>1</v>
      </c>
      <c r="I653" s="24">
        <v>4</v>
      </c>
      <c r="J653" s="24">
        <v>1</v>
      </c>
      <c r="K653" s="5">
        <v>1</v>
      </c>
      <c r="L653" s="5">
        <v>7</v>
      </c>
      <c r="M653" s="9">
        <v>13.29</v>
      </c>
      <c r="N653" s="10">
        <v>0.3</v>
      </c>
      <c r="O653" s="19">
        <v>39578</v>
      </c>
      <c r="P653" s="6" t="s">
        <v>666</v>
      </c>
      <c r="Q653" s="6" t="s">
        <v>667</v>
      </c>
      <c r="R653" s="6"/>
      <c r="T653" s="27">
        <v>648</v>
      </c>
    </row>
    <row r="654" spans="1:20" s="4" customFormat="1" ht="13.5">
      <c r="A654" s="5">
        <v>1</v>
      </c>
      <c r="B654" s="6">
        <v>2001</v>
      </c>
      <c r="C654" s="5" t="s">
        <v>222</v>
      </c>
      <c r="D654" s="5">
        <v>4</v>
      </c>
      <c r="E654" s="7">
        <v>6853</v>
      </c>
      <c r="F654" s="8" t="s">
        <v>859</v>
      </c>
      <c r="G654" s="8" t="s">
        <v>94</v>
      </c>
      <c r="H654" s="24">
        <v>2</v>
      </c>
      <c r="I654" s="24">
        <v>4</v>
      </c>
      <c r="J654" s="24">
        <v>6</v>
      </c>
      <c r="K654" s="5">
        <v>4</v>
      </c>
      <c r="L654" s="5">
        <v>7</v>
      </c>
      <c r="M654" s="9">
        <v>13.29</v>
      </c>
      <c r="N654" s="10">
        <v>0.4</v>
      </c>
      <c r="O654" s="19">
        <v>39578</v>
      </c>
      <c r="P654" s="6" t="s">
        <v>666</v>
      </c>
      <c r="Q654" s="6" t="s">
        <v>667</v>
      </c>
      <c r="R654" s="6"/>
      <c r="T654" s="27">
        <v>649</v>
      </c>
    </row>
    <row r="655" spans="1:20" s="4" customFormat="1" ht="13.5">
      <c r="A655" s="5">
        <v>1</v>
      </c>
      <c r="B655" s="6">
        <v>2001</v>
      </c>
      <c r="C655" s="5" t="s">
        <v>222</v>
      </c>
      <c r="D655" s="5">
        <v>3</v>
      </c>
      <c r="E655" s="7">
        <v>5058</v>
      </c>
      <c r="F655" s="8" t="s">
        <v>436</v>
      </c>
      <c r="G655" s="8" t="s">
        <v>846</v>
      </c>
      <c r="H655" s="24">
        <v>3</v>
      </c>
      <c r="I655" s="24">
        <v>3</v>
      </c>
      <c r="J655" s="24">
        <v>3</v>
      </c>
      <c r="K655" s="5">
        <v>3</v>
      </c>
      <c r="L655" s="5">
        <v>6</v>
      </c>
      <c r="M655" s="9">
        <v>13.35</v>
      </c>
      <c r="N655" s="10">
        <v>-0.3</v>
      </c>
      <c r="O655" s="19">
        <v>39578</v>
      </c>
      <c r="P655" s="6" t="s">
        <v>666</v>
      </c>
      <c r="Q655" s="6" t="s">
        <v>667</v>
      </c>
      <c r="R655" s="6"/>
      <c r="T655" s="27">
        <v>650</v>
      </c>
    </row>
    <row r="656" spans="1:20" s="4" customFormat="1" ht="13.5">
      <c r="A656" s="5">
        <v>1</v>
      </c>
      <c r="B656" s="6">
        <v>2001</v>
      </c>
      <c r="C656" s="5" t="s">
        <v>222</v>
      </c>
      <c r="D656" s="5">
        <v>3</v>
      </c>
      <c r="E656" s="7">
        <v>5158</v>
      </c>
      <c r="F656" s="8" t="s">
        <v>857</v>
      </c>
      <c r="G656" s="8" t="s">
        <v>133</v>
      </c>
      <c r="H656" s="24">
        <v>2</v>
      </c>
      <c r="I656" s="24">
        <v>3</v>
      </c>
      <c r="J656" s="24">
        <v>5</v>
      </c>
      <c r="K656" s="5">
        <v>2</v>
      </c>
      <c r="L656" s="5">
        <v>6</v>
      </c>
      <c r="M656" s="9">
        <v>13.35</v>
      </c>
      <c r="N656" s="10">
        <v>0.1</v>
      </c>
      <c r="O656" s="19">
        <v>39578</v>
      </c>
      <c r="P656" s="6" t="s">
        <v>666</v>
      </c>
      <c r="Q656" s="6" t="s">
        <v>667</v>
      </c>
      <c r="R656" s="6"/>
      <c r="T656" s="27">
        <v>651</v>
      </c>
    </row>
    <row r="657" spans="1:20" s="4" customFormat="1" ht="13.5">
      <c r="A657" s="5">
        <v>1</v>
      </c>
      <c r="B657" s="6">
        <v>2001</v>
      </c>
      <c r="C657" s="5" t="s">
        <v>222</v>
      </c>
      <c r="D657" s="5">
        <v>5</v>
      </c>
      <c r="E657" s="7">
        <v>2177</v>
      </c>
      <c r="F657" s="8" t="s">
        <v>847</v>
      </c>
      <c r="G657" s="8" t="s">
        <v>179</v>
      </c>
      <c r="H657" s="24">
        <v>2</v>
      </c>
      <c r="I657" s="24">
        <v>5</v>
      </c>
      <c r="J657" s="24">
        <v>3</v>
      </c>
      <c r="K657" s="5">
        <v>7</v>
      </c>
      <c r="L657" s="5">
        <v>7</v>
      </c>
      <c r="M657" s="9">
        <v>13.36</v>
      </c>
      <c r="N657" s="10">
        <v>-0.3</v>
      </c>
      <c r="O657" s="19">
        <v>39578</v>
      </c>
      <c r="P657" s="6" t="s">
        <v>666</v>
      </c>
      <c r="Q657" s="6" t="s">
        <v>667</v>
      </c>
      <c r="R657" s="6"/>
      <c r="T657" s="27">
        <v>652</v>
      </c>
    </row>
    <row r="658" spans="1:20" s="4" customFormat="1" ht="13.5">
      <c r="A658" s="5">
        <v>1</v>
      </c>
      <c r="B658" s="6">
        <v>2001</v>
      </c>
      <c r="C658" s="5" t="s">
        <v>222</v>
      </c>
      <c r="D658" s="5">
        <v>4</v>
      </c>
      <c r="E658" s="7">
        <v>2068</v>
      </c>
      <c r="F658" s="8" t="s">
        <v>548</v>
      </c>
      <c r="G658" s="8" t="s">
        <v>43</v>
      </c>
      <c r="H658" s="24">
        <v>3</v>
      </c>
      <c r="I658" s="24">
        <v>4</v>
      </c>
      <c r="J658" s="24">
        <v>1</v>
      </c>
      <c r="K658" s="5">
        <v>5</v>
      </c>
      <c r="L658" s="5">
        <v>8</v>
      </c>
      <c r="M658" s="9">
        <v>13.37</v>
      </c>
      <c r="N658" s="10">
        <v>0.3</v>
      </c>
      <c r="O658" s="19">
        <v>39578</v>
      </c>
      <c r="P658" s="6" t="s">
        <v>666</v>
      </c>
      <c r="Q658" s="6" t="s">
        <v>667</v>
      </c>
      <c r="R658" s="6"/>
      <c r="T658" s="27">
        <v>653</v>
      </c>
    </row>
    <row r="659" spans="1:20" s="4" customFormat="1" ht="13.5">
      <c r="A659" s="5">
        <v>1</v>
      </c>
      <c r="B659" s="6">
        <v>2001</v>
      </c>
      <c r="C659" s="5" t="s">
        <v>222</v>
      </c>
      <c r="D659" s="5">
        <v>1</v>
      </c>
      <c r="E659" s="7">
        <v>4253</v>
      </c>
      <c r="F659" s="8" t="s">
        <v>844</v>
      </c>
      <c r="G659" s="8" t="s">
        <v>681</v>
      </c>
      <c r="H659" s="24">
        <v>2</v>
      </c>
      <c r="I659" s="24">
        <v>1</v>
      </c>
      <c r="J659" s="24">
        <v>2</v>
      </c>
      <c r="K659" s="5">
        <v>6</v>
      </c>
      <c r="L659" s="5">
        <v>6</v>
      </c>
      <c r="M659" s="9">
        <v>13.37</v>
      </c>
      <c r="N659" s="10">
        <v>-1.3</v>
      </c>
      <c r="O659" s="19">
        <v>39578</v>
      </c>
      <c r="P659" s="6" t="s">
        <v>666</v>
      </c>
      <c r="Q659" s="6" t="s">
        <v>667</v>
      </c>
      <c r="R659" s="6"/>
      <c r="T659" s="27">
        <v>654</v>
      </c>
    </row>
    <row r="660" spans="1:20" s="4" customFormat="1" ht="13.5">
      <c r="A660" s="5">
        <v>1</v>
      </c>
      <c r="B660" s="6">
        <v>2001</v>
      </c>
      <c r="C660" s="5" t="s">
        <v>222</v>
      </c>
      <c r="D660" s="5">
        <v>2</v>
      </c>
      <c r="E660" s="7">
        <v>2657</v>
      </c>
      <c r="F660" s="8" t="s">
        <v>853</v>
      </c>
      <c r="G660" s="8" t="s">
        <v>298</v>
      </c>
      <c r="H660" s="24">
        <v>3</v>
      </c>
      <c r="I660" s="24">
        <v>2</v>
      </c>
      <c r="J660" s="24">
        <v>4</v>
      </c>
      <c r="K660" s="5">
        <v>7</v>
      </c>
      <c r="L660" s="5">
        <v>7</v>
      </c>
      <c r="M660" s="9">
        <v>13.4</v>
      </c>
      <c r="N660" s="10">
        <v>0.4</v>
      </c>
      <c r="O660" s="19">
        <v>39578</v>
      </c>
      <c r="P660" s="6" t="s">
        <v>666</v>
      </c>
      <c r="Q660" s="6" t="s">
        <v>667</v>
      </c>
      <c r="R660" s="6"/>
      <c r="T660" s="27">
        <v>655</v>
      </c>
    </row>
    <row r="661" spans="1:20" s="4" customFormat="1" ht="13.5">
      <c r="A661" s="5">
        <v>1</v>
      </c>
      <c r="B661" s="6">
        <v>2001</v>
      </c>
      <c r="C661" s="5" t="s">
        <v>222</v>
      </c>
      <c r="D661" s="5">
        <v>5</v>
      </c>
      <c r="E661" s="7">
        <v>696</v>
      </c>
      <c r="F661" s="8" t="s">
        <v>854</v>
      </c>
      <c r="G661" s="8" t="s">
        <v>407</v>
      </c>
      <c r="H661" s="24">
        <v>2</v>
      </c>
      <c r="I661" s="24">
        <v>5</v>
      </c>
      <c r="J661" s="24">
        <v>4</v>
      </c>
      <c r="K661" s="5">
        <v>8</v>
      </c>
      <c r="L661" s="5">
        <v>8</v>
      </c>
      <c r="M661" s="9">
        <v>13.49</v>
      </c>
      <c r="N661" s="10">
        <v>0.4</v>
      </c>
      <c r="O661" s="19">
        <v>39578</v>
      </c>
      <c r="P661" s="6" t="s">
        <v>666</v>
      </c>
      <c r="Q661" s="6" t="s">
        <v>667</v>
      </c>
      <c r="R661" s="6"/>
      <c r="T661" s="27">
        <v>656</v>
      </c>
    </row>
    <row r="662" spans="1:20" s="4" customFormat="1" ht="13.5">
      <c r="A662" s="5">
        <v>1</v>
      </c>
      <c r="B662" s="6">
        <v>2001</v>
      </c>
      <c r="C662" s="5" t="s">
        <v>222</v>
      </c>
      <c r="D662" s="5">
        <v>5</v>
      </c>
      <c r="E662" s="7">
        <v>1573</v>
      </c>
      <c r="F662" s="8" t="s">
        <v>724</v>
      </c>
      <c r="G662" s="8" t="s">
        <v>45</v>
      </c>
      <c r="H662" s="24">
        <v>2</v>
      </c>
      <c r="I662" s="24">
        <v>5</v>
      </c>
      <c r="J662" s="24">
        <v>6</v>
      </c>
      <c r="K662" s="5">
        <v>7</v>
      </c>
      <c r="L662" s="5">
        <v>8</v>
      </c>
      <c r="M662" s="9">
        <v>13.54</v>
      </c>
      <c r="N662" s="10">
        <v>0.4</v>
      </c>
      <c r="O662" s="19">
        <v>39578</v>
      </c>
      <c r="P662" s="6" t="s">
        <v>666</v>
      </c>
      <c r="Q662" s="6" t="s">
        <v>667</v>
      </c>
      <c r="R662" s="6"/>
      <c r="T662" s="27">
        <v>657</v>
      </c>
    </row>
    <row r="663" spans="1:20" s="4" customFormat="1" ht="13.5">
      <c r="A663" s="5">
        <v>1</v>
      </c>
      <c r="B663" s="6">
        <v>2001</v>
      </c>
      <c r="C663" s="5" t="s">
        <v>222</v>
      </c>
      <c r="D663" s="5">
        <v>1</v>
      </c>
      <c r="E663" s="7">
        <v>2753</v>
      </c>
      <c r="F663" s="8" t="s">
        <v>848</v>
      </c>
      <c r="G663" s="8" t="s">
        <v>97</v>
      </c>
      <c r="H663" s="24">
        <v>2</v>
      </c>
      <c r="I663" s="24">
        <v>1</v>
      </c>
      <c r="J663" s="24">
        <v>3</v>
      </c>
      <c r="K663" s="5">
        <v>1</v>
      </c>
      <c r="L663" s="5">
        <v>8</v>
      </c>
      <c r="M663" s="9">
        <v>13.57</v>
      </c>
      <c r="N663" s="10">
        <v>-0.3</v>
      </c>
      <c r="O663" s="19">
        <v>39578</v>
      </c>
      <c r="P663" s="6" t="s">
        <v>666</v>
      </c>
      <c r="Q663" s="6" t="s">
        <v>667</v>
      </c>
      <c r="R663" s="6"/>
      <c r="T663" s="27">
        <v>658</v>
      </c>
    </row>
    <row r="664" spans="1:20" s="4" customFormat="1" ht="13.5">
      <c r="A664" s="5">
        <v>1</v>
      </c>
      <c r="B664" s="6">
        <v>2001</v>
      </c>
      <c r="C664" s="5" t="s">
        <v>222</v>
      </c>
      <c r="D664" s="5">
        <v>3</v>
      </c>
      <c r="E664" s="7">
        <v>3490</v>
      </c>
      <c r="F664" s="8" t="s">
        <v>554</v>
      </c>
      <c r="G664" s="8" t="s">
        <v>46</v>
      </c>
      <c r="H664" s="24">
        <v>3</v>
      </c>
      <c r="I664" s="24">
        <v>3</v>
      </c>
      <c r="J664" s="24">
        <v>2</v>
      </c>
      <c r="K664" s="5">
        <v>8</v>
      </c>
      <c r="L664" s="5">
        <v>7</v>
      </c>
      <c r="M664" s="9">
        <v>13.6</v>
      </c>
      <c r="N664" s="10">
        <v>-1.3</v>
      </c>
      <c r="O664" s="19">
        <v>39578</v>
      </c>
      <c r="P664" s="6" t="s">
        <v>666</v>
      </c>
      <c r="Q664" s="6" t="s">
        <v>667</v>
      </c>
      <c r="R664" s="6"/>
      <c r="T664" s="27">
        <v>659</v>
      </c>
    </row>
    <row r="665" spans="1:20" s="4" customFormat="1" ht="13.5">
      <c r="A665" s="5">
        <v>1</v>
      </c>
      <c r="B665" s="6">
        <v>2001</v>
      </c>
      <c r="C665" s="5" t="s">
        <v>222</v>
      </c>
      <c r="D665" s="5">
        <v>5</v>
      </c>
      <c r="E665" s="7">
        <v>3932</v>
      </c>
      <c r="F665" s="8" t="s">
        <v>253</v>
      </c>
      <c r="G665" s="8" t="s">
        <v>246</v>
      </c>
      <c r="H665" s="24">
        <v>3</v>
      </c>
      <c r="I665" s="24">
        <v>5</v>
      </c>
      <c r="J665" s="24">
        <v>5</v>
      </c>
      <c r="K665" s="5">
        <v>5</v>
      </c>
      <c r="L665" s="5">
        <v>7</v>
      </c>
      <c r="M665" s="9">
        <v>13.64</v>
      </c>
      <c r="N665" s="10">
        <v>0.1</v>
      </c>
      <c r="O665" s="19">
        <v>39578</v>
      </c>
      <c r="P665" s="6" t="s">
        <v>666</v>
      </c>
      <c r="Q665" s="6" t="s">
        <v>667</v>
      </c>
      <c r="R665" s="6"/>
      <c r="T665" s="27">
        <v>660</v>
      </c>
    </row>
    <row r="666" spans="1:20" s="4" customFormat="1" ht="13.5">
      <c r="A666" s="5">
        <v>1</v>
      </c>
      <c r="B666" s="6">
        <v>2001</v>
      </c>
      <c r="C666" s="5" t="s">
        <v>222</v>
      </c>
      <c r="D666" s="5">
        <v>2</v>
      </c>
      <c r="E666" s="7">
        <v>2491</v>
      </c>
      <c r="F666" s="8" t="s">
        <v>845</v>
      </c>
      <c r="G666" s="8" t="s">
        <v>139</v>
      </c>
      <c r="H666" s="24">
        <v>2</v>
      </c>
      <c r="I666" s="24">
        <v>2</v>
      </c>
      <c r="J666" s="24">
        <v>2</v>
      </c>
      <c r="K666" s="5">
        <v>3</v>
      </c>
      <c r="L666" s="5">
        <v>8</v>
      </c>
      <c r="M666" s="9">
        <v>13.7</v>
      </c>
      <c r="N666" s="10">
        <v>-1.3</v>
      </c>
      <c r="O666" s="19">
        <v>39578</v>
      </c>
      <c r="P666" s="6" t="s">
        <v>666</v>
      </c>
      <c r="Q666" s="6" t="s">
        <v>667</v>
      </c>
      <c r="R666" s="6"/>
      <c r="T666" s="27">
        <v>661</v>
      </c>
    </row>
    <row r="667" spans="1:20" s="4" customFormat="1" ht="13.5">
      <c r="A667" s="5">
        <v>1</v>
      </c>
      <c r="B667" s="6">
        <v>2001</v>
      </c>
      <c r="C667" s="5" t="s">
        <v>222</v>
      </c>
      <c r="D667" s="5">
        <v>2</v>
      </c>
      <c r="E667" s="7">
        <v>483</v>
      </c>
      <c r="F667" s="8" t="s">
        <v>256</v>
      </c>
      <c r="G667" s="8" t="s">
        <v>44</v>
      </c>
      <c r="H667" s="24">
        <v>2</v>
      </c>
      <c r="I667" s="24">
        <v>2</v>
      </c>
      <c r="J667" s="24">
        <v>5</v>
      </c>
      <c r="K667" s="5">
        <v>8</v>
      </c>
      <c r="L667" s="5">
        <v>8</v>
      </c>
      <c r="M667" s="9">
        <v>14.03</v>
      </c>
      <c r="N667" s="10">
        <v>0.1</v>
      </c>
      <c r="O667" s="19">
        <v>39578</v>
      </c>
      <c r="P667" s="6" t="s">
        <v>666</v>
      </c>
      <c r="Q667" s="6" t="s">
        <v>667</v>
      </c>
      <c r="R667" s="6"/>
      <c r="T667" s="27">
        <v>662</v>
      </c>
    </row>
    <row r="668" spans="1:20" s="4" customFormat="1" ht="13.5">
      <c r="A668" s="15"/>
      <c r="C668" s="15"/>
      <c r="D668" s="15"/>
      <c r="E668" s="16"/>
      <c r="F668" s="17"/>
      <c r="G668" s="17"/>
      <c r="H668" s="68" t="s">
        <v>218</v>
      </c>
      <c r="I668" s="15"/>
      <c r="J668" s="15"/>
      <c r="K668" s="15"/>
      <c r="L668" s="15"/>
      <c r="M668" s="12"/>
      <c r="N668" s="18"/>
      <c r="O668" s="20"/>
      <c r="T668" s="27">
        <v>663</v>
      </c>
    </row>
    <row r="669" spans="1:20" s="4" customFormat="1" ht="13.5">
      <c r="A669" s="15"/>
      <c r="C669" s="15"/>
      <c r="D669" s="15"/>
      <c r="E669" s="4" t="s">
        <v>6</v>
      </c>
      <c r="F669" s="15" t="s">
        <v>221</v>
      </c>
      <c r="G669" s="4" t="s">
        <v>91</v>
      </c>
      <c r="H669" s="68"/>
      <c r="I669" s="15"/>
      <c r="K669" s="15"/>
      <c r="L669" s="15"/>
      <c r="M669" s="12" t="s">
        <v>326</v>
      </c>
      <c r="N669" s="18"/>
      <c r="O669" s="50"/>
      <c r="T669" s="27">
        <v>664</v>
      </c>
    </row>
    <row r="670" spans="1:20" s="4" customFormat="1" ht="13.5">
      <c r="A670" s="45" t="s">
        <v>331</v>
      </c>
      <c r="B670" s="46" t="s">
        <v>81</v>
      </c>
      <c r="C670" s="47" t="s">
        <v>6</v>
      </c>
      <c r="D670" s="45" t="s">
        <v>327</v>
      </c>
      <c r="E670" s="45" t="s">
        <v>332</v>
      </c>
      <c r="F670" s="46" t="s">
        <v>7</v>
      </c>
      <c r="G670" s="46" t="s">
        <v>8</v>
      </c>
      <c r="H670" s="70" t="s">
        <v>38</v>
      </c>
      <c r="I670" s="45" t="s">
        <v>328</v>
      </c>
      <c r="J670" s="47" t="s">
        <v>5</v>
      </c>
      <c r="K670" s="47" t="s">
        <v>34</v>
      </c>
      <c r="L670" s="47" t="s">
        <v>2</v>
      </c>
      <c r="M670" s="13" t="s">
        <v>3</v>
      </c>
      <c r="N670" s="48" t="s">
        <v>329</v>
      </c>
      <c r="O670" s="49" t="s">
        <v>11</v>
      </c>
      <c r="P670" s="46" t="s">
        <v>12</v>
      </c>
      <c r="Q670" s="46" t="s">
        <v>13</v>
      </c>
      <c r="R670" s="47" t="s">
        <v>223</v>
      </c>
      <c r="S670" s="51"/>
      <c r="T670" s="27">
        <v>665</v>
      </c>
    </row>
    <row r="671" spans="1:20" s="4" customFormat="1" ht="13.5">
      <c r="A671" s="5">
        <v>2</v>
      </c>
      <c r="B671" s="6">
        <v>2001</v>
      </c>
      <c r="C671" s="5" t="s">
        <v>222</v>
      </c>
      <c r="D671" s="5">
        <v>3</v>
      </c>
      <c r="E671" s="7">
        <v>3157</v>
      </c>
      <c r="F671" s="8" t="s">
        <v>224</v>
      </c>
      <c r="G671" s="8" t="s">
        <v>225</v>
      </c>
      <c r="H671" s="67">
        <v>3</v>
      </c>
      <c r="I671" s="5">
        <v>3</v>
      </c>
      <c r="J671" s="5">
        <v>1</v>
      </c>
      <c r="K671" s="5">
        <v>6</v>
      </c>
      <c r="L671" s="5">
        <v>1</v>
      </c>
      <c r="M671" s="9">
        <v>12.32</v>
      </c>
      <c r="N671" s="10">
        <v>0.7</v>
      </c>
      <c r="O671" s="19">
        <v>39579</v>
      </c>
      <c r="P671" s="6" t="s">
        <v>666</v>
      </c>
      <c r="Q671" s="6" t="s">
        <v>667</v>
      </c>
      <c r="R671" s="5"/>
      <c r="S671" s="11"/>
      <c r="T671" s="27">
        <v>666</v>
      </c>
    </row>
    <row r="672" spans="1:20" s="4" customFormat="1" ht="13.5">
      <c r="A672" s="5">
        <v>2</v>
      </c>
      <c r="B672" s="6">
        <v>2001</v>
      </c>
      <c r="C672" s="5" t="s">
        <v>222</v>
      </c>
      <c r="D672" s="5">
        <v>5</v>
      </c>
      <c r="E672" s="7">
        <v>6872</v>
      </c>
      <c r="F672" s="8" t="s">
        <v>837</v>
      </c>
      <c r="G672" s="8" t="s">
        <v>70</v>
      </c>
      <c r="H672" s="67">
        <v>1</v>
      </c>
      <c r="I672" s="5">
        <v>5</v>
      </c>
      <c r="J672" s="5">
        <v>3</v>
      </c>
      <c r="K672" s="5">
        <v>5</v>
      </c>
      <c r="L672" s="5">
        <v>1</v>
      </c>
      <c r="M672" s="9">
        <v>12.33</v>
      </c>
      <c r="N672" s="10">
        <v>3.1</v>
      </c>
      <c r="O672" s="19">
        <v>39579</v>
      </c>
      <c r="P672" s="6" t="s">
        <v>666</v>
      </c>
      <c r="Q672" s="6" t="s">
        <v>667</v>
      </c>
      <c r="R672" s="5"/>
      <c r="S672" s="11"/>
      <c r="T672" s="27">
        <v>667</v>
      </c>
    </row>
    <row r="673" spans="1:20" s="4" customFormat="1" ht="13.5">
      <c r="A673" s="5">
        <v>2</v>
      </c>
      <c r="B673" s="6">
        <v>2001</v>
      </c>
      <c r="C673" s="5" t="s">
        <v>222</v>
      </c>
      <c r="D673" s="5">
        <v>1</v>
      </c>
      <c r="E673" s="7">
        <v>3270</v>
      </c>
      <c r="F673" s="8" t="s">
        <v>838</v>
      </c>
      <c r="G673" s="8" t="s">
        <v>121</v>
      </c>
      <c r="H673" s="67">
        <v>1</v>
      </c>
      <c r="I673" s="5">
        <v>1</v>
      </c>
      <c r="J673" s="5">
        <v>2</v>
      </c>
      <c r="K673" s="5">
        <v>8</v>
      </c>
      <c r="L673" s="5">
        <v>1</v>
      </c>
      <c r="M673" s="9">
        <v>12.52</v>
      </c>
      <c r="N673" s="10">
        <v>1.3</v>
      </c>
      <c r="O673" s="19">
        <v>39579</v>
      </c>
      <c r="P673" s="6" t="s">
        <v>666</v>
      </c>
      <c r="Q673" s="6" t="s">
        <v>667</v>
      </c>
      <c r="R673" s="5"/>
      <c r="S673" s="11"/>
      <c r="T673" s="27">
        <v>668</v>
      </c>
    </row>
    <row r="674" spans="1:20" s="4" customFormat="1" ht="13.5">
      <c r="A674" s="5">
        <v>2</v>
      </c>
      <c r="B674" s="6">
        <v>2001</v>
      </c>
      <c r="C674" s="5" t="s">
        <v>222</v>
      </c>
      <c r="D674" s="5">
        <v>1</v>
      </c>
      <c r="E674" s="7">
        <v>3267</v>
      </c>
      <c r="F674" s="8" t="s">
        <v>242</v>
      </c>
      <c r="G674" s="8" t="s">
        <v>121</v>
      </c>
      <c r="H674" s="67">
        <v>2</v>
      </c>
      <c r="I674" s="5">
        <v>1</v>
      </c>
      <c r="J674" s="5">
        <v>3</v>
      </c>
      <c r="K674" s="5">
        <v>4</v>
      </c>
      <c r="L674" s="5">
        <v>2</v>
      </c>
      <c r="M674" s="9">
        <v>12.53</v>
      </c>
      <c r="N674" s="10">
        <v>3.1</v>
      </c>
      <c r="O674" s="19">
        <v>39579</v>
      </c>
      <c r="P674" s="6" t="s">
        <v>666</v>
      </c>
      <c r="Q674" s="6" t="s">
        <v>667</v>
      </c>
      <c r="R674" s="5"/>
      <c r="S674" s="11"/>
      <c r="T674" s="27">
        <v>669</v>
      </c>
    </row>
    <row r="675" spans="1:20" s="4" customFormat="1" ht="13.5">
      <c r="A675" s="5">
        <v>2</v>
      </c>
      <c r="B675" s="6">
        <v>2001</v>
      </c>
      <c r="C675" s="5" t="s">
        <v>222</v>
      </c>
      <c r="D675" s="5">
        <v>4</v>
      </c>
      <c r="E675" s="7">
        <v>2590</v>
      </c>
      <c r="F675" s="8" t="s">
        <v>229</v>
      </c>
      <c r="G675" s="8" t="s">
        <v>230</v>
      </c>
      <c r="H675" s="67">
        <v>3</v>
      </c>
      <c r="I675" s="5">
        <v>4</v>
      </c>
      <c r="J675" s="5">
        <v>1</v>
      </c>
      <c r="K675" s="5">
        <v>4</v>
      </c>
      <c r="L675" s="5">
        <v>2</v>
      </c>
      <c r="M675" s="9">
        <v>12.61</v>
      </c>
      <c r="N675" s="10">
        <v>0.7</v>
      </c>
      <c r="O675" s="19">
        <v>39579</v>
      </c>
      <c r="P675" s="6" t="s">
        <v>666</v>
      </c>
      <c r="Q675" s="6" t="s">
        <v>667</v>
      </c>
      <c r="R675" s="5"/>
      <c r="S675" s="11"/>
      <c r="T675" s="27">
        <v>670</v>
      </c>
    </row>
    <row r="676" spans="1:20" s="4" customFormat="1" ht="13.5">
      <c r="A676" s="5">
        <v>2</v>
      </c>
      <c r="B676" s="6">
        <v>2001</v>
      </c>
      <c r="C676" s="5" t="s">
        <v>222</v>
      </c>
      <c r="D676" s="5">
        <v>6</v>
      </c>
      <c r="E676" s="7">
        <v>1663</v>
      </c>
      <c r="F676" s="8" t="s">
        <v>841</v>
      </c>
      <c r="G676" s="8" t="s">
        <v>51</v>
      </c>
      <c r="H676" s="67">
        <v>2</v>
      </c>
      <c r="I676" s="5">
        <v>6</v>
      </c>
      <c r="J676" s="5">
        <v>2</v>
      </c>
      <c r="K676" s="5">
        <v>4</v>
      </c>
      <c r="L676" s="5">
        <v>2</v>
      </c>
      <c r="M676" s="9">
        <v>12.63</v>
      </c>
      <c r="N676" s="10">
        <v>1.3</v>
      </c>
      <c r="O676" s="19">
        <v>39579</v>
      </c>
      <c r="P676" s="6" t="s">
        <v>666</v>
      </c>
      <c r="Q676" s="6" t="s">
        <v>667</v>
      </c>
      <c r="R676" s="5"/>
      <c r="S676" s="11"/>
      <c r="T676" s="27">
        <v>671</v>
      </c>
    </row>
    <row r="677" spans="1:20" s="4" customFormat="1" ht="13.5">
      <c r="A677" s="5">
        <v>2</v>
      </c>
      <c r="B677" s="6">
        <v>2001</v>
      </c>
      <c r="C677" s="5" t="s">
        <v>222</v>
      </c>
      <c r="D677" s="5">
        <v>6</v>
      </c>
      <c r="E677" s="7">
        <v>3180</v>
      </c>
      <c r="F677" s="8" t="s">
        <v>241</v>
      </c>
      <c r="G677" s="8" t="s">
        <v>238</v>
      </c>
      <c r="H677" s="67">
        <v>2</v>
      </c>
      <c r="I677" s="5">
        <v>6</v>
      </c>
      <c r="J677" s="5">
        <v>3</v>
      </c>
      <c r="K677" s="5">
        <v>6</v>
      </c>
      <c r="L677" s="5">
        <v>3</v>
      </c>
      <c r="M677" s="9">
        <v>12.65</v>
      </c>
      <c r="N677" s="10">
        <v>3.1</v>
      </c>
      <c r="O677" s="19">
        <v>39579</v>
      </c>
      <c r="P677" s="6" t="s">
        <v>666</v>
      </c>
      <c r="Q677" s="6" t="s">
        <v>667</v>
      </c>
      <c r="R677" s="5"/>
      <c r="S677" s="11"/>
      <c r="T677" s="27">
        <v>672</v>
      </c>
    </row>
    <row r="678" spans="1:20" s="4" customFormat="1" ht="13.5">
      <c r="A678" s="5">
        <v>2</v>
      </c>
      <c r="B678" s="6">
        <v>2001</v>
      </c>
      <c r="C678" s="5" t="s">
        <v>222</v>
      </c>
      <c r="D678" s="5">
        <v>4</v>
      </c>
      <c r="E678" s="7">
        <v>2165</v>
      </c>
      <c r="F678" s="8" t="s">
        <v>842</v>
      </c>
      <c r="G678" s="8" t="s">
        <v>168</v>
      </c>
      <c r="H678" s="67">
        <v>3</v>
      </c>
      <c r="I678" s="5">
        <v>4</v>
      </c>
      <c r="J678" s="5">
        <v>3</v>
      </c>
      <c r="K678" s="5">
        <v>7</v>
      </c>
      <c r="L678" s="5">
        <v>4</v>
      </c>
      <c r="M678" s="9">
        <v>12.68</v>
      </c>
      <c r="N678" s="10">
        <v>3.1</v>
      </c>
      <c r="O678" s="19">
        <v>39579</v>
      </c>
      <c r="P678" s="6" t="s">
        <v>666</v>
      </c>
      <c r="Q678" s="6" t="s">
        <v>667</v>
      </c>
      <c r="R678" s="5"/>
      <c r="S678" s="11"/>
      <c r="T678" s="27">
        <v>673</v>
      </c>
    </row>
    <row r="679" spans="1:20" s="4" customFormat="1" ht="13.5">
      <c r="A679" s="5">
        <v>2</v>
      </c>
      <c r="B679" s="6">
        <v>2001</v>
      </c>
      <c r="C679" s="5" t="s">
        <v>222</v>
      </c>
      <c r="D679" s="5">
        <v>1</v>
      </c>
      <c r="E679" s="7">
        <v>3781</v>
      </c>
      <c r="F679" s="8" t="s">
        <v>226</v>
      </c>
      <c r="G679" s="8" t="s">
        <v>1</v>
      </c>
      <c r="H679" s="67">
        <v>3</v>
      </c>
      <c r="I679" s="5">
        <v>1</v>
      </c>
      <c r="J679" s="5">
        <v>1</v>
      </c>
      <c r="K679" s="5">
        <v>3</v>
      </c>
      <c r="L679" s="5">
        <v>3</v>
      </c>
      <c r="M679" s="9">
        <v>12.69</v>
      </c>
      <c r="N679" s="10">
        <v>0.7</v>
      </c>
      <c r="O679" s="19">
        <v>39579</v>
      </c>
      <c r="P679" s="6" t="s">
        <v>666</v>
      </c>
      <c r="Q679" s="6" t="s">
        <v>667</v>
      </c>
      <c r="R679" s="5"/>
      <c r="S679" s="11"/>
      <c r="T679" s="27">
        <v>674</v>
      </c>
    </row>
    <row r="680" spans="1:20" s="4" customFormat="1" ht="13.5">
      <c r="A680" s="5">
        <v>2</v>
      </c>
      <c r="B680" s="6">
        <v>2001</v>
      </c>
      <c r="C680" s="5" t="s">
        <v>222</v>
      </c>
      <c r="D680" s="5">
        <v>4</v>
      </c>
      <c r="E680" s="7">
        <v>7361</v>
      </c>
      <c r="F680" s="8" t="s">
        <v>227</v>
      </c>
      <c r="G680" s="8" t="s">
        <v>228</v>
      </c>
      <c r="H680" s="67">
        <v>2</v>
      </c>
      <c r="I680" s="5">
        <v>4</v>
      </c>
      <c r="J680" s="5">
        <v>2</v>
      </c>
      <c r="K680" s="5">
        <v>6</v>
      </c>
      <c r="L680" s="5">
        <v>3</v>
      </c>
      <c r="M680" s="9">
        <v>12.71</v>
      </c>
      <c r="N680" s="10">
        <v>1.3</v>
      </c>
      <c r="O680" s="19">
        <v>39579</v>
      </c>
      <c r="P680" s="6" t="s">
        <v>666</v>
      </c>
      <c r="Q680" s="6" t="s">
        <v>667</v>
      </c>
      <c r="R680" s="5"/>
      <c r="S680" s="11"/>
      <c r="T680" s="27">
        <v>675</v>
      </c>
    </row>
    <row r="681" spans="1:20" s="4" customFormat="1" ht="13.5">
      <c r="A681" s="5">
        <v>2</v>
      </c>
      <c r="B681" s="6">
        <v>2001</v>
      </c>
      <c r="C681" s="5" t="s">
        <v>222</v>
      </c>
      <c r="D681" s="5">
        <v>1</v>
      </c>
      <c r="E681" s="7">
        <v>3762</v>
      </c>
      <c r="F681" s="8" t="s">
        <v>236</v>
      </c>
      <c r="G681" s="8" t="s">
        <v>1</v>
      </c>
      <c r="H681" s="67">
        <v>3</v>
      </c>
      <c r="I681" s="5">
        <v>1</v>
      </c>
      <c r="J681" s="5">
        <v>2</v>
      </c>
      <c r="K681" s="5">
        <v>3</v>
      </c>
      <c r="L681" s="5">
        <v>4</v>
      </c>
      <c r="M681" s="9">
        <v>12.72</v>
      </c>
      <c r="N681" s="10">
        <v>1.3</v>
      </c>
      <c r="O681" s="19">
        <v>39579</v>
      </c>
      <c r="P681" s="6" t="s">
        <v>666</v>
      </c>
      <c r="Q681" s="6" t="s">
        <v>667</v>
      </c>
      <c r="R681" s="5"/>
      <c r="S681" s="11"/>
      <c r="T681" s="27">
        <v>676</v>
      </c>
    </row>
    <row r="682" spans="1:20" s="4" customFormat="1" ht="13.5">
      <c r="A682" s="5">
        <v>2</v>
      </c>
      <c r="B682" s="6">
        <v>2001</v>
      </c>
      <c r="C682" s="5" t="s">
        <v>222</v>
      </c>
      <c r="D682" s="5">
        <v>6</v>
      </c>
      <c r="E682" s="7">
        <v>3179</v>
      </c>
      <c r="F682" s="8" t="s">
        <v>237</v>
      </c>
      <c r="G682" s="8" t="s">
        <v>238</v>
      </c>
      <c r="H682" s="67">
        <v>3</v>
      </c>
      <c r="I682" s="5">
        <v>6</v>
      </c>
      <c r="J682" s="5">
        <v>2</v>
      </c>
      <c r="K682" s="5">
        <v>7</v>
      </c>
      <c r="L682" s="5">
        <v>5</v>
      </c>
      <c r="M682" s="9">
        <v>12.84</v>
      </c>
      <c r="N682" s="10">
        <v>1.3</v>
      </c>
      <c r="O682" s="19">
        <v>39579</v>
      </c>
      <c r="P682" s="6" t="s">
        <v>666</v>
      </c>
      <c r="Q682" s="6" t="s">
        <v>667</v>
      </c>
      <c r="R682" s="5"/>
      <c r="S682" s="11"/>
      <c r="T682" s="27">
        <v>677</v>
      </c>
    </row>
    <row r="683" spans="1:20" s="4" customFormat="1" ht="13.5">
      <c r="A683" s="5">
        <v>2</v>
      </c>
      <c r="B683" s="6">
        <v>2001</v>
      </c>
      <c r="C683" s="5" t="s">
        <v>222</v>
      </c>
      <c r="D683" s="5">
        <v>3</v>
      </c>
      <c r="E683" s="7">
        <v>6462</v>
      </c>
      <c r="F683" s="8" t="s">
        <v>247</v>
      </c>
      <c r="G683" s="8" t="s">
        <v>248</v>
      </c>
      <c r="H683" s="67">
        <v>3</v>
      </c>
      <c r="I683" s="5">
        <v>3</v>
      </c>
      <c r="J683" s="5">
        <v>3</v>
      </c>
      <c r="K683" s="5">
        <v>2</v>
      </c>
      <c r="L683" s="5">
        <v>5</v>
      </c>
      <c r="M683" s="9">
        <v>12.86</v>
      </c>
      <c r="N683" s="10">
        <v>3.1</v>
      </c>
      <c r="O683" s="19">
        <v>39579</v>
      </c>
      <c r="P683" s="6" t="s">
        <v>666</v>
      </c>
      <c r="Q683" s="6" t="s">
        <v>667</v>
      </c>
      <c r="R683" s="5"/>
      <c r="S683" s="11"/>
      <c r="T683" s="27">
        <v>678</v>
      </c>
    </row>
    <row r="684" spans="1:20" s="4" customFormat="1" ht="13.5">
      <c r="A684" s="5">
        <v>2</v>
      </c>
      <c r="B684" s="6">
        <v>2001</v>
      </c>
      <c r="C684" s="5" t="s">
        <v>222</v>
      </c>
      <c r="D684" s="5">
        <v>6</v>
      </c>
      <c r="E684" s="7">
        <v>777</v>
      </c>
      <c r="F684" s="8" t="s">
        <v>843</v>
      </c>
      <c r="G684" s="8" t="s">
        <v>134</v>
      </c>
      <c r="H684" s="67">
        <v>1</v>
      </c>
      <c r="I684" s="5">
        <v>6</v>
      </c>
      <c r="J684" s="5">
        <v>1</v>
      </c>
      <c r="K684" s="5">
        <v>1</v>
      </c>
      <c r="L684" s="5">
        <v>4</v>
      </c>
      <c r="M684" s="9">
        <v>12.93</v>
      </c>
      <c r="N684" s="10">
        <v>0.7</v>
      </c>
      <c r="O684" s="19">
        <v>39579</v>
      </c>
      <c r="P684" s="6" t="s">
        <v>666</v>
      </c>
      <c r="Q684" s="6" t="s">
        <v>667</v>
      </c>
      <c r="R684" s="5"/>
      <c r="S684" s="11"/>
      <c r="T684" s="27">
        <v>679</v>
      </c>
    </row>
    <row r="685" spans="1:20" s="4" customFormat="1" ht="13.5">
      <c r="A685" s="5">
        <v>2</v>
      </c>
      <c r="B685" s="6">
        <v>2001</v>
      </c>
      <c r="C685" s="5" t="s">
        <v>222</v>
      </c>
      <c r="D685" s="5">
        <v>1</v>
      </c>
      <c r="E685" s="7">
        <v>3755</v>
      </c>
      <c r="F685" s="8" t="s">
        <v>855</v>
      </c>
      <c r="G685" s="8" t="s">
        <v>1</v>
      </c>
      <c r="H685" s="67">
        <v>1</v>
      </c>
      <c r="I685" s="5">
        <v>1</v>
      </c>
      <c r="J685" s="5">
        <v>3</v>
      </c>
      <c r="K685" s="5">
        <v>3</v>
      </c>
      <c r="L685" s="5">
        <v>6</v>
      </c>
      <c r="M685" s="9">
        <v>12.93</v>
      </c>
      <c r="N685" s="10">
        <v>3.1</v>
      </c>
      <c r="O685" s="19">
        <v>39579</v>
      </c>
      <c r="P685" s="6" t="s">
        <v>666</v>
      </c>
      <c r="Q685" s="6" t="s">
        <v>667</v>
      </c>
      <c r="R685" s="5"/>
      <c r="S685" s="11"/>
      <c r="T685" s="27">
        <v>680</v>
      </c>
    </row>
    <row r="686" spans="1:20" s="4" customFormat="1" ht="13.5">
      <c r="A686" s="5">
        <v>2</v>
      </c>
      <c r="B686" s="6">
        <v>2001</v>
      </c>
      <c r="C686" s="5" t="s">
        <v>222</v>
      </c>
      <c r="D686" s="5">
        <v>1</v>
      </c>
      <c r="E686" s="7">
        <v>3271</v>
      </c>
      <c r="F686" s="8" t="s">
        <v>849</v>
      </c>
      <c r="G686" s="8" t="s">
        <v>121</v>
      </c>
      <c r="H686" s="67">
        <v>1</v>
      </c>
      <c r="I686" s="5">
        <v>1</v>
      </c>
      <c r="J686" s="5">
        <v>1</v>
      </c>
      <c r="K686" s="5">
        <v>5</v>
      </c>
      <c r="L686" s="5">
        <v>5</v>
      </c>
      <c r="M686" s="9">
        <v>12.94</v>
      </c>
      <c r="N686" s="10">
        <v>0.7</v>
      </c>
      <c r="O686" s="19">
        <v>39579</v>
      </c>
      <c r="P686" s="6" t="s">
        <v>666</v>
      </c>
      <c r="Q686" s="6" t="s">
        <v>667</v>
      </c>
      <c r="R686" s="5"/>
      <c r="S686" s="11"/>
      <c r="T686" s="27">
        <v>681</v>
      </c>
    </row>
    <row r="687" spans="1:20" s="4" customFormat="1" ht="13.5">
      <c r="A687" s="5">
        <v>2</v>
      </c>
      <c r="B687" s="6">
        <v>2001</v>
      </c>
      <c r="C687" s="5" t="s">
        <v>222</v>
      </c>
      <c r="D687" s="5">
        <v>6</v>
      </c>
      <c r="E687" s="7">
        <v>5566</v>
      </c>
      <c r="F687" s="8" t="s">
        <v>234</v>
      </c>
      <c r="G687" s="8" t="s">
        <v>235</v>
      </c>
      <c r="H687" s="67">
        <v>3</v>
      </c>
      <c r="I687" s="5">
        <v>6</v>
      </c>
      <c r="J687" s="5">
        <v>2</v>
      </c>
      <c r="K687" s="5">
        <v>5</v>
      </c>
      <c r="L687" s="5">
        <v>6</v>
      </c>
      <c r="M687" s="9">
        <v>12.95</v>
      </c>
      <c r="N687" s="10">
        <v>1.3</v>
      </c>
      <c r="O687" s="19">
        <v>39579</v>
      </c>
      <c r="P687" s="6" t="s">
        <v>666</v>
      </c>
      <c r="Q687" s="6" t="s">
        <v>667</v>
      </c>
      <c r="R687" s="5"/>
      <c r="S687" s="11"/>
      <c r="T687" s="27">
        <v>682</v>
      </c>
    </row>
    <row r="688" spans="1:20" s="4" customFormat="1" ht="13.5">
      <c r="A688" s="5">
        <v>2</v>
      </c>
      <c r="B688" s="6">
        <v>2001</v>
      </c>
      <c r="C688" s="5" t="s">
        <v>222</v>
      </c>
      <c r="D688" s="5">
        <v>3</v>
      </c>
      <c r="E688" s="7">
        <v>3156</v>
      </c>
      <c r="F688" s="8" t="s">
        <v>232</v>
      </c>
      <c r="G688" s="8" t="s">
        <v>225</v>
      </c>
      <c r="H688" s="67">
        <v>3</v>
      </c>
      <c r="I688" s="5">
        <v>3</v>
      </c>
      <c r="J688" s="5">
        <v>3</v>
      </c>
      <c r="K688" s="5">
        <v>8</v>
      </c>
      <c r="L688" s="5">
        <v>7</v>
      </c>
      <c r="M688" s="9">
        <v>12.96</v>
      </c>
      <c r="N688" s="10">
        <v>3.1</v>
      </c>
      <c r="O688" s="19">
        <v>39579</v>
      </c>
      <c r="P688" s="6" t="s">
        <v>666</v>
      </c>
      <c r="Q688" s="6" t="s">
        <v>667</v>
      </c>
      <c r="R688" s="5"/>
      <c r="S688" s="11"/>
      <c r="T688" s="27">
        <v>683</v>
      </c>
    </row>
    <row r="689" spans="1:20" s="4" customFormat="1" ht="13.5">
      <c r="A689" s="5">
        <v>2</v>
      </c>
      <c r="B689" s="6">
        <v>2001</v>
      </c>
      <c r="C689" s="5" t="s">
        <v>222</v>
      </c>
      <c r="D689" s="5">
        <v>6</v>
      </c>
      <c r="E689" s="7">
        <v>3177</v>
      </c>
      <c r="F689" s="8" t="s">
        <v>249</v>
      </c>
      <c r="G689" s="8" t="s">
        <v>238</v>
      </c>
      <c r="H689" s="67">
        <v>3</v>
      </c>
      <c r="I689" s="5">
        <v>6</v>
      </c>
      <c r="J689" s="5">
        <v>1</v>
      </c>
      <c r="K689" s="5">
        <v>8</v>
      </c>
      <c r="L689" s="5">
        <v>6</v>
      </c>
      <c r="M689" s="9">
        <v>13.03</v>
      </c>
      <c r="N689" s="10">
        <v>0.7</v>
      </c>
      <c r="O689" s="19">
        <v>39579</v>
      </c>
      <c r="P689" s="6" t="s">
        <v>666</v>
      </c>
      <c r="Q689" s="6" t="s">
        <v>667</v>
      </c>
      <c r="R689" s="5"/>
      <c r="S689" s="11"/>
      <c r="T689" s="27">
        <v>684</v>
      </c>
    </row>
    <row r="690" spans="1:20" s="4" customFormat="1" ht="13.5">
      <c r="A690" s="5">
        <v>2</v>
      </c>
      <c r="B690" s="6">
        <v>2001</v>
      </c>
      <c r="C690" s="5" t="s">
        <v>222</v>
      </c>
      <c r="D690" s="5">
        <v>2</v>
      </c>
      <c r="E690" s="7">
        <v>484</v>
      </c>
      <c r="F690" s="8" t="s">
        <v>852</v>
      </c>
      <c r="G690" s="8" t="s">
        <v>44</v>
      </c>
      <c r="H690" s="67">
        <v>1</v>
      </c>
      <c r="I690" s="5">
        <v>2</v>
      </c>
      <c r="J690" s="5">
        <v>3</v>
      </c>
      <c r="K690" s="5">
        <v>1</v>
      </c>
      <c r="L690" s="5">
        <v>8</v>
      </c>
      <c r="M690" s="9">
        <v>13.07</v>
      </c>
      <c r="N690" s="10">
        <v>3.1</v>
      </c>
      <c r="O690" s="19">
        <v>39579</v>
      </c>
      <c r="P690" s="6" t="s">
        <v>666</v>
      </c>
      <c r="Q690" s="6" t="s">
        <v>667</v>
      </c>
      <c r="R690" s="5"/>
      <c r="S690" s="11"/>
      <c r="T690" s="27">
        <v>685</v>
      </c>
    </row>
    <row r="691" spans="1:20" s="4" customFormat="1" ht="13.5">
      <c r="A691" s="5">
        <v>2</v>
      </c>
      <c r="B691" s="6">
        <v>2001</v>
      </c>
      <c r="C691" s="5" t="s">
        <v>222</v>
      </c>
      <c r="D691" s="5">
        <v>5</v>
      </c>
      <c r="E691" s="7">
        <v>497</v>
      </c>
      <c r="F691" s="8" t="s">
        <v>850</v>
      </c>
      <c r="G691" s="8" t="s">
        <v>851</v>
      </c>
      <c r="H691" s="67">
        <v>2</v>
      </c>
      <c r="I691" s="5">
        <v>5</v>
      </c>
      <c r="J691" s="5">
        <v>1</v>
      </c>
      <c r="K691" s="5">
        <v>7</v>
      </c>
      <c r="L691" s="5">
        <v>7</v>
      </c>
      <c r="M691" s="9">
        <v>13.12</v>
      </c>
      <c r="N691" s="10">
        <v>0.7</v>
      </c>
      <c r="O691" s="19">
        <v>39579</v>
      </c>
      <c r="P691" s="6" t="s">
        <v>666</v>
      </c>
      <c r="Q691" s="6" t="s">
        <v>667</v>
      </c>
      <c r="R691" s="5"/>
      <c r="S691" s="11"/>
      <c r="T691" s="27">
        <v>686</v>
      </c>
    </row>
    <row r="692" spans="1:20" s="4" customFormat="1" ht="13.5">
      <c r="A692" s="5">
        <v>2</v>
      </c>
      <c r="B692" s="6">
        <v>2001</v>
      </c>
      <c r="C692" s="5" t="s">
        <v>222</v>
      </c>
      <c r="D692" s="5">
        <v>6</v>
      </c>
      <c r="E692" s="7">
        <v>3081</v>
      </c>
      <c r="F692" s="8" t="s">
        <v>252</v>
      </c>
      <c r="G692" s="8" t="s">
        <v>129</v>
      </c>
      <c r="H692" s="67">
        <v>3</v>
      </c>
      <c r="I692" s="5">
        <v>6</v>
      </c>
      <c r="J692" s="5">
        <v>2</v>
      </c>
      <c r="K692" s="5">
        <v>1</v>
      </c>
      <c r="L692" s="5">
        <v>7</v>
      </c>
      <c r="M692" s="9">
        <v>13.13</v>
      </c>
      <c r="N692" s="10">
        <v>1.3</v>
      </c>
      <c r="O692" s="19">
        <v>39579</v>
      </c>
      <c r="P692" s="6" t="s">
        <v>666</v>
      </c>
      <c r="Q692" s="6" t="s">
        <v>667</v>
      </c>
      <c r="R692" s="5"/>
      <c r="S692" s="11"/>
      <c r="T692" s="27">
        <v>687</v>
      </c>
    </row>
    <row r="693" spans="1:20" s="4" customFormat="1" ht="13.5">
      <c r="A693" s="5">
        <v>2</v>
      </c>
      <c r="B693" s="6">
        <v>2001</v>
      </c>
      <c r="C693" s="5" t="s">
        <v>222</v>
      </c>
      <c r="D693" s="5">
        <v>3</v>
      </c>
      <c r="E693" s="7">
        <v>7560</v>
      </c>
      <c r="F693" s="8" t="s">
        <v>243</v>
      </c>
      <c r="G693" s="8" t="s">
        <v>244</v>
      </c>
      <c r="H693" s="67">
        <v>3</v>
      </c>
      <c r="I693" s="5">
        <v>3</v>
      </c>
      <c r="J693" s="5">
        <v>1</v>
      </c>
      <c r="K693" s="5">
        <v>2</v>
      </c>
      <c r="L693" s="5">
        <v>8</v>
      </c>
      <c r="M693" s="9">
        <v>13.18</v>
      </c>
      <c r="N693" s="10">
        <v>0.7</v>
      </c>
      <c r="O693" s="19">
        <v>39579</v>
      </c>
      <c r="P693" s="6" t="s">
        <v>666</v>
      </c>
      <c r="Q693" s="6" t="s">
        <v>667</v>
      </c>
      <c r="R693" s="5"/>
      <c r="S693" s="11"/>
      <c r="T693" s="27">
        <v>688</v>
      </c>
    </row>
    <row r="694" spans="1:20" s="4" customFormat="1" ht="13.5">
      <c r="A694" s="5">
        <v>2</v>
      </c>
      <c r="B694" s="6">
        <v>2001</v>
      </c>
      <c r="C694" s="5" t="s">
        <v>222</v>
      </c>
      <c r="D694" s="5">
        <v>4</v>
      </c>
      <c r="E694" s="7">
        <v>3253</v>
      </c>
      <c r="F694" s="8" t="s">
        <v>645</v>
      </c>
      <c r="G694" s="8" t="s">
        <v>646</v>
      </c>
      <c r="H694" s="67">
        <v>3</v>
      </c>
      <c r="I694" s="5">
        <v>4</v>
      </c>
      <c r="J694" s="5">
        <v>2</v>
      </c>
      <c r="K694" s="5">
        <v>2</v>
      </c>
      <c r="L694" s="5">
        <v>8</v>
      </c>
      <c r="M694" s="9">
        <v>13.26</v>
      </c>
      <c r="N694" s="10">
        <v>1.3</v>
      </c>
      <c r="O694" s="19">
        <v>39579</v>
      </c>
      <c r="P694" s="6" t="s">
        <v>666</v>
      </c>
      <c r="Q694" s="6" t="s">
        <v>667</v>
      </c>
      <c r="R694" s="5"/>
      <c r="S694" s="11"/>
      <c r="T694" s="27">
        <v>689</v>
      </c>
    </row>
    <row r="695" spans="1:20" s="4" customFormat="1" ht="13.5">
      <c r="A695" s="15"/>
      <c r="C695" s="15"/>
      <c r="D695" s="15"/>
      <c r="E695" s="16"/>
      <c r="F695" s="17"/>
      <c r="G695" s="17"/>
      <c r="H695" s="68" t="s">
        <v>218</v>
      </c>
      <c r="I695" s="15"/>
      <c r="J695" s="15"/>
      <c r="K695" s="15"/>
      <c r="L695" s="15"/>
      <c r="M695" s="12"/>
      <c r="N695" s="18"/>
      <c r="O695" s="20"/>
      <c r="T695" s="27">
        <v>690</v>
      </c>
    </row>
    <row r="696" spans="1:20" s="4" customFormat="1" ht="13.5">
      <c r="A696" s="15"/>
      <c r="C696" s="15"/>
      <c r="D696" s="15"/>
      <c r="E696" s="4" t="s">
        <v>6</v>
      </c>
      <c r="F696" s="15" t="s">
        <v>221</v>
      </c>
      <c r="G696" s="4" t="s">
        <v>91</v>
      </c>
      <c r="H696" s="68"/>
      <c r="I696" s="15"/>
      <c r="K696" s="15"/>
      <c r="L696" s="15"/>
      <c r="M696" s="12" t="s">
        <v>330</v>
      </c>
      <c r="N696" s="18"/>
      <c r="O696" s="50"/>
      <c r="T696" s="27">
        <v>691</v>
      </c>
    </row>
    <row r="697" spans="1:20" s="4" customFormat="1" ht="13.5">
      <c r="A697" s="45" t="s">
        <v>331</v>
      </c>
      <c r="B697" s="46" t="s">
        <v>81</v>
      </c>
      <c r="C697" s="47" t="s">
        <v>6</v>
      </c>
      <c r="D697" s="45" t="s">
        <v>327</v>
      </c>
      <c r="E697" s="45" t="s">
        <v>332</v>
      </c>
      <c r="F697" s="46" t="s">
        <v>7</v>
      </c>
      <c r="G697" s="46" t="s">
        <v>8</v>
      </c>
      <c r="H697" s="70" t="s">
        <v>38</v>
      </c>
      <c r="I697" s="45" t="s">
        <v>328</v>
      </c>
      <c r="J697" s="47" t="s">
        <v>5</v>
      </c>
      <c r="K697" s="47" t="s">
        <v>34</v>
      </c>
      <c r="L697" s="47" t="s">
        <v>2</v>
      </c>
      <c r="M697" s="13" t="s">
        <v>3</v>
      </c>
      <c r="N697" s="48" t="s">
        <v>329</v>
      </c>
      <c r="O697" s="49" t="s">
        <v>11</v>
      </c>
      <c r="P697" s="46" t="s">
        <v>12</v>
      </c>
      <c r="Q697" s="46" t="s">
        <v>13</v>
      </c>
      <c r="R697" s="47" t="s">
        <v>223</v>
      </c>
      <c r="T697" s="27">
        <v>692</v>
      </c>
    </row>
    <row r="698" spans="1:20" s="4" customFormat="1" ht="13.5">
      <c r="A698" s="5">
        <v>3</v>
      </c>
      <c r="B698" s="6">
        <v>2001</v>
      </c>
      <c r="C698" s="5" t="s">
        <v>222</v>
      </c>
      <c r="D698" s="5">
        <v>3</v>
      </c>
      <c r="E698" s="7">
        <v>3157</v>
      </c>
      <c r="F698" s="8" t="s">
        <v>224</v>
      </c>
      <c r="G698" s="8" t="s">
        <v>225</v>
      </c>
      <c r="H698" s="67">
        <v>3</v>
      </c>
      <c r="I698" s="5">
        <v>3</v>
      </c>
      <c r="J698" s="5" t="s">
        <v>218</v>
      </c>
      <c r="K698" s="5">
        <v>4</v>
      </c>
      <c r="L698" s="5">
        <v>1</v>
      </c>
      <c r="M698" s="9">
        <v>12.2</v>
      </c>
      <c r="N698" s="10">
        <v>1.1</v>
      </c>
      <c r="O698" s="19">
        <v>39579</v>
      </c>
      <c r="P698" s="6" t="s">
        <v>666</v>
      </c>
      <c r="Q698" s="6" t="s">
        <v>667</v>
      </c>
      <c r="R698" s="5" t="s">
        <v>1262</v>
      </c>
      <c r="T698" s="27">
        <v>693</v>
      </c>
    </row>
    <row r="699" spans="1:20" s="4" customFormat="1" ht="13.5">
      <c r="A699" s="5">
        <v>3</v>
      </c>
      <c r="B699" s="6">
        <v>2001</v>
      </c>
      <c r="C699" s="5" t="s">
        <v>222</v>
      </c>
      <c r="D699" s="5">
        <v>5</v>
      </c>
      <c r="E699" s="7">
        <v>6872</v>
      </c>
      <c r="F699" s="8" t="s">
        <v>837</v>
      </c>
      <c r="G699" s="8" t="s">
        <v>70</v>
      </c>
      <c r="H699" s="67">
        <v>1</v>
      </c>
      <c r="I699" s="5">
        <v>5</v>
      </c>
      <c r="J699" s="5" t="s">
        <v>218</v>
      </c>
      <c r="K699" s="5">
        <v>6</v>
      </c>
      <c r="L699" s="5">
        <v>2</v>
      </c>
      <c r="M699" s="9">
        <v>12.35</v>
      </c>
      <c r="N699" s="10">
        <v>1.1</v>
      </c>
      <c r="O699" s="19">
        <v>39579</v>
      </c>
      <c r="P699" s="6" t="s">
        <v>666</v>
      </c>
      <c r="Q699" s="6" t="s">
        <v>667</v>
      </c>
      <c r="R699" s="5"/>
      <c r="T699" s="27">
        <v>694</v>
      </c>
    </row>
    <row r="700" spans="1:20" s="4" customFormat="1" ht="13.5">
      <c r="A700" s="5">
        <v>3</v>
      </c>
      <c r="B700" s="6">
        <v>2001</v>
      </c>
      <c r="C700" s="5" t="s">
        <v>222</v>
      </c>
      <c r="D700" s="5">
        <v>1</v>
      </c>
      <c r="E700" s="7">
        <v>3270</v>
      </c>
      <c r="F700" s="8" t="s">
        <v>838</v>
      </c>
      <c r="G700" s="8" t="s">
        <v>121</v>
      </c>
      <c r="H700" s="67">
        <v>1</v>
      </c>
      <c r="I700" s="5">
        <v>1</v>
      </c>
      <c r="J700" s="5" t="s">
        <v>218</v>
      </c>
      <c r="K700" s="5">
        <v>5</v>
      </c>
      <c r="L700" s="5">
        <v>3</v>
      </c>
      <c r="M700" s="9">
        <v>12.5</v>
      </c>
      <c r="N700" s="10">
        <v>1.1</v>
      </c>
      <c r="O700" s="19">
        <v>39579</v>
      </c>
      <c r="P700" s="6" t="s">
        <v>666</v>
      </c>
      <c r="Q700" s="6" t="s">
        <v>667</v>
      </c>
      <c r="R700" s="5"/>
      <c r="T700" s="27">
        <v>695</v>
      </c>
    </row>
    <row r="701" spans="1:20" s="4" customFormat="1" ht="13.5">
      <c r="A701" s="5">
        <v>3</v>
      </c>
      <c r="B701" s="6">
        <v>2001</v>
      </c>
      <c r="C701" s="5" t="s">
        <v>222</v>
      </c>
      <c r="D701" s="5">
        <v>1</v>
      </c>
      <c r="E701" s="7">
        <v>3267</v>
      </c>
      <c r="F701" s="8" t="s">
        <v>242</v>
      </c>
      <c r="G701" s="8" t="s">
        <v>121</v>
      </c>
      <c r="H701" s="67">
        <v>2</v>
      </c>
      <c r="I701" s="5">
        <v>1</v>
      </c>
      <c r="J701" s="5" t="s">
        <v>218</v>
      </c>
      <c r="K701" s="5">
        <v>3</v>
      </c>
      <c r="L701" s="5">
        <v>4</v>
      </c>
      <c r="M701" s="9">
        <v>12.55</v>
      </c>
      <c r="N701" s="10">
        <v>1.1</v>
      </c>
      <c r="O701" s="19">
        <v>39579</v>
      </c>
      <c r="P701" s="6" t="s">
        <v>666</v>
      </c>
      <c r="Q701" s="6" t="s">
        <v>667</v>
      </c>
      <c r="R701" s="5"/>
      <c r="T701" s="27">
        <v>696</v>
      </c>
    </row>
    <row r="702" spans="1:20" s="4" customFormat="1" ht="13.5">
      <c r="A702" s="5">
        <v>3</v>
      </c>
      <c r="B702" s="6">
        <v>2001</v>
      </c>
      <c r="C702" s="5" t="s">
        <v>222</v>
      </c>
      <c r="D702" s="5">
        <v>6</v>
      </c>
      <c r="E702" s="7">
        <v>1663</v>
      </c>
      <c r="F702" s="8" t="s">
        <v>841</v>
      </c>
      <c r="G702" s="8" t="s">
        <v>51</v>
      </c>
      <c r="H702" s="67">
        <v>2</v>
      </c>
      <c r="I702" s="5">
        <v>6</v>
      </c>
      <c r="J702" s="5" t="s">
        <v>218</v>
      </c>
      <c r="K702" s="5">
        <v>8</v>
      </c>
      <c r="L702" s="5">
        <v>5</v>
      </c>
      <c r="M702" s="9">
        <v>12.63</v>
      </c>
      <c r="N702" s="10">
        <v>1.1</v>
      </c>
      <c r="O702" s="19">
        <v>39579</v>
      </c>
      <c r="P702" s="6" t="s">
        <v>666</v>
      </c>
      <c r="Q702" s="6" t="s">
        <v>667</v>
      </c>
      <c r="R702" s="5"/>
      <c r="T702" s="27">
        <v>697</v>
      </c>
    </row>
    <row r="703" spans="1:20" s="4" customFormat="1" ht="13.5">
      <c r="A703" s="5">
        <v>3</v>
      </c>
      <c r="B703" s="6">
        <v>2001</v>
      </c>
      <c r="C703" s="5" t="s">
        <v>222</v>
      </c>
      <c r="D703" s="5">
        <v>6</v>
      </c>
      <c r="E703" s="7">
        <v>3180</v>
      </c>
      <c r="F703" s="8" t="s">
        <v>241</v>
      </c>
      <c r="G703" s="8" t="s">
        <v>238</v>
      </c>
      <c r="H703" s="67">
        <v>2</v>
      </c>
      <c r="I703" s="5">
        <v>6</v>
      </c>
      <c r="J703" s="5" t="s">
        <v>218</v>
      </c>
      <c r="K703" s="5">
        <v>2</v>
      </c>
      <c r="L703" s="5">
        <v>6</v>
      </c>
      <c r="M703" s="9">
        <v>12.68</v>
      </c>
      <c r="N703" s="10">
        <v>1.1</v>
      </c>
      <c r="O703" s="19">
        <v>39579</v>
      </c>
      <c r="P703" s="6" t="s">
        <v>666</v>
      </c>
      <c r="Q703" s="6" t="s">
        <v>667</v>
      </c>
      <c r="R703" s="5"/>
      <c r="T703" s="27">
        <v>698</v>
      </c>
    </row>
    <row r="704" spans="1:20" s="4" customFormat="1" ht="13.5">
      <c r="A704" s="5">
        <v>3</v>
      </c>
      <c r="B704" s="6">
        <v>2001</v>
      </c>
      <c r="C704" s="5" t="s">
        <v>222</v>
      </c>
      <c r="D704" s="5">
        <v>4</v>
      </c>
      <c r="E704" s="7">
        <v>2590</v>
      </c>
      <c r="F704" s="8" t="s">
        <v>229</v>
      </c>
      <c r="G704" s="8" t="s">
        <v>230</v>
      </c>
      <c r="H704" s="67">
        <v>3</v>
      </c>
      <c r="I704" s="5">
        <v>4</v>
      </c>
      <c r="J704" s="5" t="s">
        <v>218</v>
      </c>
      <c r="K704" s="5">
        <v>7</v>
      </c>
      <c r="L704" s="5">
        <v>7</v>
      </c>
      <c r="M704" s="9">
        <v>12.7</v>
      </c>
      <c r="N704" s="10">
        <v>1.1</v>
      </c>
      <c r="O704" s="19">
        <v>39579</v>
      </c>
      <c r="P704" s="6" t="s">
        <v>666</v>
      </c>
      <c r="Q704" s="6" t="s">
        <v>667</v>
      </c>
      <c r="R704" s="5"/>
      <c r="T704" s="27">
        <v>699</v>
      </c>
    </row>
    <row r="705" spans="1:20" s="4" customFormat="1" ht="13.5">
      <c r="A705" s="5">
        <v>3</v>
      </c>
      <c r="B705" s="6">
        <v>2001</v>
      </c>
      <c r="C705" s="5" t="s">
        <v>222</v>
      </c>
      <c r="D705" s="5">
        <v>4</v>
      </c>
      <c r="E705" s="7">
        <v>2165</v>
      </c>
      <c r="F705" s="8" t="s">
        <v>842</v>
      </c>
      <c r="G705" s="8" t="s">
        <v>168</v>
      </c>
      <c r="H705" s="67">
        <v>3</v>
      </c>
      <c r="I705" s="5">
        <v>4</v>
      </c>
      <c r="J705" s="5" t="s">
        <v>218</v>
      </c>
      <c r="K705" s="5">
        <v>1</v>
      </c>
      <c r="L705" s="5">
        <v>8</v>
      </c>
      <c r="M705" s="9">
        <v>12.87</v>
      </c>
      <c r="N705" s="10">
        <v>1.1</v>
      </c>
      <c r="O705" s="19">
        <v>39579</v>
      </c>
      <c r="P705" s="6" t="s">
        <v>666</v>
      </c>
      <c r="Q705" s="6" t="s">
        <v>667</v>
      </c>
      <c r="R705" s="5"/>
      <c r="T705" s="27">
        <v>700</v>
      </c>
    </row>
    <row r="706" spans="1:20" s="4" customFormat="1" ht="13.5">
      <c r="A706" s="15"/>
      <c r="C706" s="15"/>
      <c r="D706" s="15"/>
      <c r="E706" s="16"/>
      <c r="F706" s="17"/>
      <c r="G706" s="17"/>
      <c r="H706" s="68" t="s">
        <v>218</v>
      </c>
      <c r="I706" s="15"/>
      <c r="J706" s="15"/>
      <c r="K706" s="15"/>
      <c r="L706" s="15"/>
      <c r="M706" s="14"/>
      <c r="N706" s="52"/>
      <c r="O706" s="20"/>
      <c r="T706" s="27">
        <v>701</v>
      </c>
    </row>
    <row r="707" spans="1:20" s="4" customFormat="1" ht="13.5">
      <c r="A707" s="15"/>
      <c r="C707" s="15"/>
      <c r="D707" s="15"/>
      <c r="E707" s="4" t="s">
        <v>6</v>
      </c>
      <c r="F707" s="15" t="s">
        <v>221</v>
      </c>
      <c r="G707" s="4" t="s">
        <v>582</v>
      </c>
      <c r="H707" s="68"/>
      <c r="I707" s="15"/>
      <c r="K707" s="15"/>
      <c r="L707" s="15"/>
      <c r="M707" s="12" t="s">
        <v>4</v>
      </c>
      <c r="N707" s="18"/>
      <c r="O707" s="50"/>
      <c r="T707" s="27">
        <v>702</v>
      </c>
    </row>
    <row r="708" spans="1:20" s="4" customFormat="1" ht="13.5">
      <c r="A708" s="45" t="s">
        <v>331</v>
      </c>
      <c r="B708" s="46" t="s">
        <v>81</v>
      </c>
      <c r="C708" s="47" t="s">
        <v>6</v>
      </c>
      <c r="D708" s="45" t="s">
        <v>327</v>
      </c>
      <c r="E708" s="45" t="s">
        <v>332</v>
      </c>
      <c r="F708" s="46" t="s">
        <v>7</v>
      </c>
      <c r="G708" s="46" t="s">
        <v>8</v>
      </c>
      <c r="H708" s="70" t="s">
        <v>38</v>
      </c>
      <c r="I708" s="45" t="s">
        <v>328</v>
      </c>
      <c r="J708" s="47" t="s">
        <v>5</v>
      </c>
      <c r="K708" s="47" t="s">
        <v>34</v>
      </c>
      <c r="L708" s="47" t="s">
        <v>2</v>
      </c>
      <c r="M708" s="13" t="s">
        <v>3</v>
      </c>
      <c r="N708" s="48" t="s">
        <v>329</v>
      </c>
      <c r="O708" s="49" t="s">
        <v>11</v>
      </c>
      <c r="P708" s="46" t="s">
        <v>12</v>
      </c>
      <c r="Q708" s="46" t="s">
        <v>13</v>
      </c>
      <c r="R708" s="47" t="s">
        <v>223</v>
      </c>
      <c r="T708" s="27">
        <v>703</v>
      </c>
    </row>
    <row r="709" spans="1:20" ht="13.5">
      <c r="A709" s="1">
        <v>1</v>
      </c>
      <c r="B709" s="1">
        <v>2002</v>
      </c>
      <c r="C709" s="1" t="s">
        <v>581</v>
      </c>
      <c r="D709" s="136">
        <v>3</v>
      </c>
      <c r="E709" s="1">
        <v>3157</v>
      </c>
      <c r="F709" s="1" t="s">
        <v>224</v>
      </c>
      <c r="G709" s="129" t="s">
        <v>225</v>
      </c>
      <c r="H709" s="136">
        <v>3</v>
      </c>
      <c r="I709" s="136">
        <v>3</v>
      </c>
      <c r="J709" s="136">
        <v>6</v>
      </c>
      <c r="K709" s="136">
        <v>7</v>
      </c>
      <c r="L709" s="137">
        <v>1</v>
      </c>
      <c r="M709" s="147">
        <v>25.21</v>
      </c>
      <c r="N709" s="141">
        <v>-0.8</v>
      </c>
      <c r="O709" s="132">
        <v>39585</v>
      </c>
      <c r="P709" s="1" t="s">
        <v>666</v>
      </c>
      <c r="Q709" s="1" t="s">
        <v>667</v>
      </c>
      <c r="R709" s="1"/>
      <c r="T709" s="27">
        <v>744</v>
      </c>
    </row>
    <row r="710" spans="1:20" ht="13.5">
      <c r="A710" s="1">
        <v>1</v>
      </c>
      <c r="B710" s="1">
        <v>2002</v>
      </c>
      <c r="C710" s="1" t="s">
        <v>581</v>
      </c>
      <c r="D710" s="136">
        <v>1</v>
      </c>
      <c r="E710" s="1">
        <v>3270</v>
      </c>
      <c r="F710" s="1" t="s">
        <v>838</v>
      </c>
      <c r="G710" s="129" t="s">
        <v>121</v>
      </c>
      <c r="H710" s="136">
        <v>1</v>
      </c>
      <c r="I710" s="136">
        <v>1</v>
      </c>
      <c r="J710" s="136">
        <v>3</v>
      </c>
      <c r="K710" s="136">
        <v>3</v>
      </c>
      <c r="L710" s="137">
        <v>1</v>
      </c>
      <c r="M710" s="147">
        <v>25.45</v>
      </c>
      <c r="N710" s="141">
        <v>-0.8</v>
      </c>
      <c r="O710" s="132">
        <v>39585</v>
      </c>
      <c r="P710" s="1" t="s">
        <v>666</v>
      </c>
      <c r="Q710" s="1" t="s">
        <v>667</v>
      </c>
      <c r="R710" s="1"/>
      <c r="T710" s="27">
        <v>720</v>
      </c>
    </row>
    <row r="711" spans="1:20" ht="13.5">
      <c r="A711" s="1">
        <v>1</v>
      </c>
      <c r="B711" s="1">
        <v>2002</v>
      </c>
      <c r="C711" s="1" t="s">
        <v>581</v>
      </c>
      <c r="D711" s="136">
        <v>4</v>
      </c>
      <c r="E711" s="1">
        <v>7361</v>
      </c>
      <c r="F711" s="1" t="s">
        <v>227</v>
      </c>
      <c r="G711" s="129" t="s">
        <v>228</v>
      </c>
      <c r="H711" s="136">
        <v>2</v>
      </c>
      <c r="I711" s="136">
        <v>4</v>
      </c>
      <c r="J711" s="136">
        <v>5</v>
      </c>
      <c r="K711" s="136">
        <v>4</v>
      </c>
      <c r="L711" s="137">
        <v>1</v>
      </c>
      <c r="M711" s="147">
        <v>25.58</v>
      </c>
      <c r="N711" s="141">
        <v>-0.3</v>
      </c>
      <c r="O711" s="132">
        <v>39585</v>
      </c>
      <c r="P711" s="1" t="s">
        <v>666</v>
      </c>
      <c r="Q711" s="1" t="s">
        <v>667</v>
      </c>
      <c r="R711" s="1"/>
      <c r="T711" s="27">
        <v>736</v>
      </c>
    </row>
    <row r="712" spans="1:20" ht="13.5">
      <c r="A712" s="1">
        <v>1</v>
      </c>
      <c r="B712" s="1">
        <v>2002</v>
      </c>
      <c r="C712" s="1" t="s">
        <v>581</v>
      </c>
      <c r="D712" s="136">
        <v>5</v>
      </c>
      <c r="E712" s="1">
        <v>6872</v>
      </c>
      <c r="F712" s="1" t="s">
        <v>837</v>
      </c>
      <c r="G712" s="129" t="s">
        <v>70</v>
      </c>
      <c r="H712" s="136">
        <v>1</v>
      </c>
      <c r="I712" s="136">
        <v>5</v>
      </c>
      <c r="J712" s="136">
        <v>3</v>
      </c>
      <c r="K712" s="136">
        <v>7</v>
      </c>
      <c r="L712" s="137">
        <v>2</v>
      </c>
      <c r="M712" s="147">
        <v>25.66</v>
      </c>
      <c r="N712" s="141">
        <v>-0.8</v>
      </c>
      <c r="O712" s="132">
        <v>39585</v>
      </c>
      <c r="P712" s="1" t="s">
        <v>666</v>
      </c>
      <c r="Q712" s="1" t="s">
        <v>667</v>
      </c>
      <c r="R712" s="1"/>
      <c r="T712" s="27">
        <v>721</v>
      </c>
    </row>
    <row r="713" spans="1:20" ht="13.5">
      <c r="A713" s="1">
        <v>1</v>
      </c>
      <c r="B713" s="1">
        <v>2002</v>
      </c>
      <c r="C713" s="1" t="s">
        <v>581</v>
      </c>
      <c r="D713" s="136">
        <v>5</v>
      </c>
      <c r="E713" s="1">
        <v>3769</v>
      </c>
      <c r="F713" s="1" t="s">
        <v>257</v>
      </c>
      <c r="G713" s="129" t="s">
        <v>255</v>
      </c>
      <c r="H713" s="136">
        <v>3</v>
      </c>
      <c r="I713" s="136">
        <v>5</v>
      </c>
      <c r="J713" s="136">
        <v>6</v>
      </c>
      <c r="K713" s="136">
        <v>2</v>
      </c>
      <c r="L713" s="137">
        <v>2</v>
      </c>
      <c r="M713" s="147">
        <v>25.79</v>
      </c>
      <c r="N713" s="141">
        <v>-0.8</v>
      </c>
      <c r="O713" s="132">
        <v>39585</v>
      </c>
      <c r="P713" s="1" t="s">
        <v>666</v>
      </c>
      <c r="Q713" s="1" t="s">
        <v>667</v>
      </c>
      <c r="R713" s="1"/>
      <c r="T713" s="27">
        <v>745</v>
      </c>
    </row>
    <row r="714" spans="1:20" ht="13.5">
      <c r="A714" s="1">
        <v>1</v>
      </c>
      <c r="B714" s="1">
        <v>2002</v>
      </c>
      <c r="C714" s="1" t="s">
        <v>581</v>
      </c>
      <c r="D714" s="136">
        <v>1</v>
      </c>
      <c r="E714" s="1">
        <v>3781</v>
      </c>
      <c r="F714" s="1" t="s">
        <v>226</v>
      </c>
      <c r="G714" s="129" t="s">
        <v>1</v>
      </c>
      <c r="H714" s="136">
        <v>3</v>
      </c>
      <c r="I714" s="136">
        <v>1</v>
      </c>
      <c r="J714" s="136">
        <v>5</v>
      </c>
      <c r="K714" s="136">
        <v>7</v>
      </c>
      <c r="L714" s="137">
        <v>2</v>
      </c>
      <c r="M714" s="147">
        <v>26.06</v>
      </c>
      <c r="N714" s="141">
        <v>-0.3</v>
      </c>
      <c r="O714" s="132">
        <v>39585</v>
      </c>
      <c r="P714" s="1" t="s">
        <v>666</v>
      </c>
      <c r="Q714" s="1" t="s">
        <v>667</v>
      </c>
      <c r="R714" s="1"/>
      <c r="T714" s="27">
        <v>737</v>
      </c>
    </row>
    <row r="715" spans="1:20" ht="13.5">
      <c r="A715" s="1">
        <v>1</v>
      </c>
      <c r="B715" s="1">
        <v>2002</v>
      </c>
      <c r="C715" s="1" t="s">
        <v>581</v>
      </c>
      <c r="D715" s="136">
        <v>1</v>
      </c>
      <c r="E715" s="1">
        <v>3267</v>
      </c>
      <c r="F715" s="1" t="s">
        <v>242</v>
      </c>
      <c r="G715" s="129" t="s">
        <v>121</v>
      </c>
      <c r="H715" s="136">
        <v>2</v>
      </c>
      <c r="I715" s="136">
        <v>1</v>
      </c>
      <c r="J715" s="136">
        <v>1</v>
      </c>
      <c r="K715" s="136">
        <v>3</v>
      </c>
      <c r="L715" s="137">
        <v>1</v>
      </c>
      <c r="M715" s="147">
        <v>26.09</v>
      </c>
      <c r="N715" s="141">
        <v>-2.3</v>
      </c>
      <c r="O715" s="132">
        <v>39585</v>
      </c>
      <c r="P715" s="1" t="s">
        <v>666</v>
      </c>
      <c r="Q715" s="1" t="s">
        <v>667</v>
      </c>
      <c r="R715" s="1"/>
      <c r="T715" s="27">
        <v>704</v>
      </c>
    </row>
    <row r="716" spans="1:20" ht="13.5">
      <c r="A716" s="1">
        <v>1</v>
      </c>
      <c r="B716" s="1">
        <v>2002</v>
      </c>
      <c r="C716" s="1" t="s">
        <v>581</v>
      </c>
      <c r="D716" s="136">
        <v>6</v>
      </c>
      <c r="E716" s="1">
        <v>3179</v>
      </c>
      <c r="F716" s="1" t="s">
        <v>237</v>
      </c>
      <c r="G716" s="129" t="s">
        <v>238</v>
      </c>
      <c r="H716" s="136">
        <v>3</v>
      </c>
      <c r="I716" s="136">
        <v>6</v>
      </c>
      <c r="J716" s="136">
        <v>6</v>
      </c>
      <c r="K716" s="136">
        <v>6</v>
      </c>
      <c r="L716" s="137">
        <v>3</v>
      </c>
      <c r="M716" s="147">
        <v>26.22</v>
      </c>
      <c r="N716" s="141">
        <v>-0.8</v>
      </c>
      <c r="O716" s="132">
        <v>39585</v>
      </c>
      <c r="P716" s="1" t="s">
        <v>666</v>
      </c>
      <c r="Q716" s="1" t="s">
        <v>667</v>
      </c>
      <c r="R716" s="1"/>
      <c r="T716" s="27">
        <v>746</v>
      </c>
    </row>
    <row r="717" spans="1:20" ht="13.5">
      <c r="A717" s="1">
        <v>1</v>
      </c>
      <c r="B717" s="1">
        <v>2002</v>
      </c>
      <c r="C717" s="1" t="s">
        <v>581</v>
      </c>
      <c r="D717" s="136">
        <v>6</v>
      </c>
      <c r="E717" s="1">
        <v>3180</v>
      </c>
      <c r="F717" s="1" t="s">
        <v>241</v>
      </c>
      <c r="G717" s="129" t="s">
        <v>238</v>
      </c>
      <c r="H717" s="136">
        <v>2</v>
      </c>
      <c r="I717" s="136">
        <v>6</v>
      </c>
      <c r="J717" s="136">
        <v>2</v>
      </c>
      <c r="K717" s="136">
        <v>6</v>
      </c>
      <c r="L717" s="137">
        <v>1</v>
      </c>
      <c r="M717" s="147">
        <v>26.26</v>
      </c>
      <c r="N717" s="141">
        <v>-0.4</v>
      </c>
      <c r="O717" s="132">
        <v>39585</v>
      </c>
      <c r="P717" s="1" t="s">
        <v>666</v>
      </c>
      <c r="Q717" s="1" t="s">
        <v>667</v>
      </c>
      <c r="R717" s="1"/>
      <c r="T717" s="27">
        <v>712</v>
      </c>
    </row>
    <row r="718" spans="1:20" ht="13.5">
      <c r="A718" s="1">
        <v>1</v>
      </c>
      <c r="B718" s="1">
        <v>2002</v>
      </c>
      <c r="C718" s="1" t="s">
        <v>581</v>
      </c>
      <c r="D718" s="136">
        <v>1</v>
      </c>
      <c r="E718" s="1">
        <v>3279</v>
      </c>
      <c r="F718" s="1" t="s">
        <v>271</v>
      </c>
      <c r="G718" s="129" t="s">
        <v>121</v>
      </c>
      <c r="H718" s="136">
        <v>3</v>
      </c>
      <c r="I718" s="136">
        <v>1</v>
      </c>
      <c r="J718" s="136">
        <v>4</v>
      </c>
      <c r="K718" s="136">
        <v>8</v>
      </c>
      <c r="L718" s="137">
        <v>1</v>
      </c>
      <c r="M718" s="147">
        <v>26.3</v>
      </c>
      <c r="N718" s="141">
        <v>-0.7</v>
      </c>
      <c r="O718" s="132">
        <v>39585</v>
      </c>
      <c r="P718" s="1" t="s">
        <v>666</v>
      </c>
      <c r="Q718" s="1" t="s">
        <v>667</v>
      </c>
      <c r="R718" s="1"/>
      <c r="T718" s="27">
        <v>728</v>
      </c>
    </row>
    <row r="719" spans="1:20" ht="13.5">
      <c r="A719" s="1">
        <v>1</v>
      </c>
      <c r="B719" s="1">
        <v>2002</v>
      </c>
      <c r="C719" s="1" t="s">
        <v>581</v>
      </c>
      <c r="D719" s="136">
        <v>4</v>
      </c>
      <c r="E719" s="1">
        <v>7362</v>
      </c>
      <c r="F719" s="1" t="s">
        <v>537</v>
      </c>
      <c r="G719" s="129" t="s">
        <v>228</v>
      </c>
      <c r="H719" s="136">
        <v>3</v>
      </c>
      <c r="I719" s="136">
        <v>4</v>
      </c>
      <c r="J719" s="136">
        <v>3</v>
      </c>
      <c r="K719" s="136">
        <v>1</v>
      </c>
      <c r="L719" s="137">
        <v>3</v>
      </c>
      <c r="M719" s="147">
        <v>26.33</v>
      </c>
      <c r="N719" s="141">
        <v>-0.8</v>
      </c>
      <c r="O719" s="132">
        <v>39585</v>
      </c>
      <c r="P719" s="1" t="s">
        <v>666</v>
      </c>
      <c r="Q719" s="1" t="s">
        <v>667</v>
      </c>
      <c r="R719" s="1"/>
      <c r="T719" s="27">
        <v>722</v>
      </c>
    </row>
    <row r="720" spans="1:20" ht="13.5">
      <c r="A720" s="1">
        <v>1</v>
      </c>
      <c r="B720" s="1">
        <v>2002</v>
      </c>
      <c r="C720" s="1" t="s">
        <v>581</v>
      </c>
      <c r="D720" s="136">
        <v>6</v>
      </c>
      <c r="E720" s="1">
        <v>1663</v>
      </c>
      <c r="F720" s="1" t="s">
        <v>841</v>
      </c>
      <c r="G720" s="129" t="s">
        <v>51</v>
      </c>
      <c r="H720" s="136">
        <v>2</v>
      </c>
      <c r="I720" s="136">
        <v>6</v>
      </c>
      <c r="J720" s="136">
        <v>5</v>
      </c>
      <c r="K720" s="136">
        <v>2</v>
      </c>
      <c r="L720" s="137">
        <v>3</v>
      </c>
      <c r="M720" s="147">
        <v>26.34</v>
      </c>
      <c r="N720" s="141">
        <v>-0.3</v>
      </c>
      <c r="O720" s="132">
        <v>39585</v>
      </c>
      <c r="P720" s="1" t="s">
        <v>666</v>
      </c>
      <c r="Q720" s="1" t="s">
        <v>667</v>
      </c>
      <c r="R720" s="1"/>
      <c r="T720" s="27">
        <v>738</v>
      </c>
    </row>
    <row r="721" spans="1:20" ht="13.5">
      <c r="A721" s="1">
        <v>1</v>
      </c>
      <c r="B721" s="1">
        <v>2002</v>
      </c>
      <c r="C721" s="1" t="s">
        <v>581</v>
      </c>
      <c r="D721" s="136">
        <v>3</v>
      </c>
      <c r="E721" s="1">
        <v>3156</v>
      </c>
      <c r="F721" s="1" t="s">
        <v>232</v>
      </c>
      <c r="G721" s="129" t="s">
        <v>225</v>
      </c>
      <c r="H721" s="136">
        <v>3</v>
      </c>
      <c r="I721" s="136">
        <v>3</v>
      </c>
      <c r="J721" s="136">
        <v>1</v>
      </c>
      <c r="K721" s="136">
        <v>1</v>
      </c>
      <c r="L721" s="137">
        <v>2</v>
      </c>
      <c r="M721" s="147">
        <v>26.44</v>
      </c>
      <c r="N721" s="141">
        <v>-2.3</v>
      </c>
      <c r="O721" s="132">
        <v>39585</v>
      </c>
      <c r="P721" s="1" t="s">
        <v>666</v>
      </c>
      <c r="Q721" s="1" t="s">
        <v>667</v>
      </c>
      <c r="R721" s="1"/>
      <c r="T721" s="27">
        <v>705</v>
      </c>
    </row>
    <row r="722" spans="1:20" ht="13.5">
      <c r="A722" s="1">
        <v>1</v>
      </c>
      <c r="B722" s="1">
        <v>2002</v>
      </c>
      <c r="C722" s="1" t="s">
        <v>581</v>
      </c>
      <c r="D722" s="136">
        <v>3</v>
      </c>
      <c r="E722" s="1">
        <v>2780</v>
      </c>
      <c r="F722" s="1" t="s">
        <v>250</v>
      </c>
      <c r="G722" s="129" t="s">
        <v>251</v>
      </c>
      <c r="H722" s="136">
        <v>2</v>
      </c>
      <c r="I722" s="136">
        <v>3</v>
      </c>
      <c r="J722" s="136">
        <v>3</v>
      </c>
      <c r="K722" s="136">
        <v>4</v>
      </c>
      <c r="L722" s="137">
        <v>4</v>
      </c>
      <c r="M722" s="147">
        <v>26.45</v>
      </c>
      <c r="N722" s="141">
        <v>-0.8</v>
      </c>
      <c r="O722" s="132">
        <v>39585</v>
      </c>
      <c r="P722" s="1" t="s">
        <v>666</v>
      </c>
      <c r="Q722" s="1" t="s">
        <v>667</v>
      </c>
      <c r="R722" s="1"/>
      <c r="T722" s="27">
        <v>723</v>
      </c>
    </row>
    <row r="723" spans="1:20" ht="13.5">
      <c r="A723" s="1">
        <v>1</v>
      </c>
      <c r="B723" s="1">
        <v>2002</v>
      </c>
      <c r="C723" s="1" t="s">
        <v>581</v>
      </c>
      <c r="D723" s="136">
        <v>1</v>
      </c>
      <c r="E723" s="1">
        <v>3762</v>
      </c>
      <c r="F723" s="1" t="s">
        <v>236</v>
      </c>
      <c r="G723" s="129" t="s">
        <v>1</v>
      </c>
      <c r="H723" s="136">
        <v>3</v>
      </c>
      <c r="I723" s="136">
        <v>1</v>
      </c>
      <c r="J723" s="136">
        <v>1</v>
      </c>
      <c r="K723" s="136">
        <v>2</v>
      </c>
      <c r="L723" s="137">
        <v>3</v>
      </c>
      <c r="M723" s="147">
        <v>26.49</v>
      </c>
      <c r="N723" s="141">
        <v>-2.3</v>
      </c>
      <c r="O723" s="132">
        <v>39585</v>
      </c>
      <c r="P723" s="1" t="s">
        <v>666</v>
      </c>
      <c r="Q723" s="1" t="s">
        <v>667</v>
      </c>
      <c r="R723" s="1"/>
      <c r="T723" s="27">
        <v>706</v>
      </c>
    </row>
    <row r="724" spans="1:20" ht="13.5">
      <c r="A724" s="1">
        <v>1</v>
      </c>
      <c r="B724" s="1">
        <v>2002</v>
      </c>
      <c r="C724" s="1" t="s">
        <v>581</v>
      </c>
      <c r="D724" s="136">
        <v>3</v>
      </c>
      <c r="E724" s="1">
        <v>7560</v>
      </c>
      <c r="F724" s="1" t="s">
        <v>243</v>
      </c>
      <c r="G724" s="129" t="s">
        <v>244</v>
      </c>
      <c r="H724" s="136">
        <v>3</v>
      </c>
      <c r="I724" s="136">
        <v>3</v>
      </c>
      <c r="J724" s="136">
        <v>6</v>
      </c>
      <c r="K724" s="136">
        <v>8</v>
      </c>
      <c r="L724" s="137">
        <v>4</v>
      </c>
      <c r="M724" s="147">
        <v>26.51</v>
      </c>
      <c r="N724" s="141">
        <v>-0.8</v>
      </c>
      <c r="O724" s="132">
        <v>39585</v>
      </c>
      <c r="P724" s="1" t="s">
        <v>666</v>
      </c>
      <c r="Q724" s="1" t="s">
        <v>667</v>
      </c>
      <c r="R724" s="1"/>
      <c r="T724" s="27">
        <v>747</v>
      </c>
    </row>
    <row r="725" spans="1:20" ht="13.5">
      <c r="A725" s="1">
        <v>1</v>
      </c>
      <c r="B725" s="1">
        <v>2002</v>
      </c>
      <c r="C725" s="1" t="s">
        <v>581</v>
      </c>
      <c r="D725" s="136">
        <v>6</v>
      </c>
      <c r="E725" s="1">
        <v>766</v>
      </c>
      <c r="F725" s="1" t="s">
        <v>263</v>
      </c>
      <c r="G725" s="129" t="s">
        <v>134</v>
      </c>
      <c r="H725" s="136">
        <v>3</v>
      </c>
      <c r="I725" s="136">
        <v>6</v>
      </c>
      <c r="J725" s="136">
        <v>2</v>
      </c>
      <c r="K725" s="136">
        <v>5</v>
      </c>
      <c r="L725" s="137">
        <v>2</v>
      </c>
      <c r="M725" s="147">
        <v>26.55</v>
      </c>
      <c r="N725" s="141">
        <v>-0.4</v>
      </c>
      <c r="O725" s="132">
        <v>39585</v>
      </c>
      <c r="P725" s="1" t="s">
        <v>666</v>
      </c>
      <c r="Q725" s="1" t="s">
        <v>667</v>
      </c>
      <c r="R725" s="1"/>
      <c r="T725" s="27">
        <v>713</v>
      </c>
    </row>
    <row r="726" spans="1:20" ht="13.5">
      <c r="A726" s="1">
        <v>1</v>
      </c>
      <c r="B726" s="1">
        <v>2002</v>
      </c>
      <c r="C726" s="1" t="s">
        <v>581</v>
      </c>
      <c r="D726" s="136">
        <v>6</v>
      </c>
      <c r="E726" s="1">
        <v>5566</v>
      </c>
      <c r="F726" s="1" t="s">
        <v>234</v>
      </c>
      <c r="G726" s="129" t="s">
        <v>235</v>
      </c>
      <c r="H726" s="136">
        <v>3</v>
      </c>
      <c r="I726" s="136">
        <v>6</v>
      </c>
      <c r="J726" s="136">
        <v>2</v>
      </c>
      <c r="K726" s="136">
        <v>7</v>
      </c>
      <c r="L726" s="137">
        <v>3</v>
      </c>
      <c r="M726" s="147">
        <v>26.58</v>
      </c>
      <c r="N726" s="141">
        <v>-0.4</v>
      </c>
      <c r="O726" s="132">
        <v>39585</v>
      </c>
      <c r="P726" s="1" t="s">
        <v>666</v>
      </c>
      <c r="Q726" s="1" t="s">
        <v>667</v>
      </c>
      <c r="R726" s="1"/>
      <c r="T726" s="27">
        <v>714</v>
      </c>
    </row>
    <row r="727" spans="1:20" ht="13.5">
      <c r="A727" s="1">
        <v>1</v>
      </c>
      <c r="B727" s="1">
        <v>2002</v>
      </c>
      <c r="C727" s="1" t="s">
        <v>581</v>
      </c>
      <c r="D727" s="136">
        <v>6</v>
      </c>
      <c r="E727" s="1">
        <v>4961</v>
      </c>
      <c r="F727" s="1" t="s">
        <v>551</v>
      </c>
      <c r="G727" s="129" t="s">
        <v>290</v>
      </c>
      <c r="H727" s="136">
        <v>3</v>
      </c>
      <c r="I727" s="136">
        <v>6</v>
      </c>
      <c r="J727" s="136">
        <v>3</v>
      </c>
      <c r="K727" s="136">
        <v>2</v>
      </c>
      <c r="L727" s="137">
        <v>5</v>
      </c>
      <c r="M727" s="147">
        <v>26.61</v>
      </c>
      <c r="N727" s="141">
        <v>-0.8</v>
      </c>
      <c r="O727" s="132">
        <v>39585</v>
      </c>
      <c r="P727" s="1" t="s">
        <v>666</v>
      </c>
      <c r="Q727" s="1" t="s">
        <v>667</v>
      </c>
      <c r="R727" s="1"/>
      <c r="T727" s="27">
        <v>724</v>
      </c>
    </row>
    <row r="728" spans="1:20" ht="13.5">
      <c r="A728" s="1">
        <v>1</v>
      </c>
      <c r="B728" s="1">
        <v>2002</v>
      </c>
      <c r="C728" s="1" t="s">
        <v>581</v>
      </c>
      <c r="D728" s="136">
        <v>1</v>
      </c>
      <c r="E728" s="1">
        <v>4255</v>
      </c>
      <c r="F728" s="1" t="s">
        <v>701</v>
      </c>
      <c r="G728" s="129" t="s">
        <v>681</v>
      </c>
      <c r="H728" s="136">
        <v>2</v>
      </c>
      <c r="I728" s="136">
        <v>1</v>
      </c>
      <c r="J728" s="136">
        <v>6</v>
      </c>
      <c r="K728" s="136">
        <v>4</v>
      </c>
      <c r="L728" s="137">
        <v>5</v>
      </c>
      <c r="M728" s="147">
        <v>26.65</v>
      </c>
      <c r="N728" s="141">
        <v>-0.8</v>
      </c>
      <c r="O728" s="132">
        <v>39585</v>
      </c>
      <c r="P728" s="1" t="s">
        <v>666</v>
      </c>
      <c r="Q728" s="1" t="s">
        <v>667</v>
      </c>
      <c r="R728" s="1"/>
      <c r="T728" s="27">
        <v>748</v>
      </c>
    </row>
    <row r="729" spans="1:20" ht="13.5">
      <c r="A729" s="1">
        <v>1</v>
      </c>
      <c r="B729" s="1">
        <v>2002</v>
      </c>
      <c r="C729" s="1" t="s">
        <v>581</v>
      </c>
      <c r="D729" s="136">
        <v>2</v>
      </c>
      <c r="E729" s="1">
        <v>2487</v>
      </c>
      <c r="F729" s="1" t="s">
        <v>693</v>
      </c>
      <c r="G729" s="129" t="s">
        <v>139</v>
      </c>
      <c r="H729" s="136">
        <v>2</v>
      </c>
      <c r="I729" s="136">
        <v>2</v>
      </c>
      <c r="J729" s="136">
        <v>6</v>
      </c>
      <c r="K729" s="136">
        <v>1</v>
      </c>
      <c r="L729" s="137">
        <v>6</v>
      </c>
      <c r="M729" s="147">
        <v>26.68</v>
      </c>
      <c r="N729" s="141">
        <v>-0.8</v>
      </c>
      <c r="O729" s="132">
        <v>39585</v>
      </c>
      <c r="P729" s="1" t="s">
        <v>666</v>
      </c>
      <c r="Q729" s="1" t="s">
        <v>667</v>
      </c>
      <c r="R729" s="1"/>
      <c r="T729" s="27">
        <v>749</v>
      </c>
    </row>
    <row r="730" spans="1:20" ht="13.5">
      <c r="A730" s="1">
        <v>1</v>
      </c>
      <c r="B730" s="1">
        <v>2002</v>
      </c>
      <c r="C730" s="1" t="s">
        <v>581</v>
      </c>
      <c r="D730" s="136">
        <v>4</v>
      </c>
      <c r="E730" s="1">
        <v>3853</v>
      </c>
      <c r="F730" s="1" t="s">
        <v>269</v>
      </c>
      <c r="G730" s="129" t="s">
        <v>53</v>
      </c>
      <c r="H730" s="136">
        <v>3</v>
      </c>
      <c r="I730" s="136">
        <v>4</v>
      </c>
      <c r="J730" s="136">
        <v>1</v>
      </c>
      <c r="K730" s="136">
        <v>5</v>
      </c>
      <c r="L730" s="137">
        <v>4</v>
      </c>
      <c r="M730" s="147">
        <v>26.7</v>
      </c>
      <c r="N730" s="141">
        <v>-2.3</v>
      </c>
      <c r="O730" s="132">
        <v>39585</v>
      </c>
      <c r="P730" s="1" t="s">
        <v>666</v>
      </c>
      <c r="Q730" s="1" t="s">
        <v>667</v>
      </c>
      <c r="R730" s="1"/>
      <c r="T730" s="27">
        <v>707</v>
      </c>
    </row>
    <row r="731" spans="1:20" ht="13.5">
      <c r="A731" s="1">
        <v>1</v>
      </c>
      <c r="B731" s="1">
        <v>2002</v>
      </c>
      <c r="C731" s="1" t="s">
        <v>581</v>
      </c>
      <c r="D731" s="136">
        <v>1</v>
      </c>
      <c r="E731" s="1">
        <v>3752</v>
      </c>
      <c r="F731" s="1" t="s">
        <v>1584</v>
      </c>
      <c r="G731" s="129" t="s">
        <v>1</v>
      </c>
      <c r="H731" s="136">
        <v>2</v>
      </c>
      <c r="I731" s="136">
        <v>1</v>
      </c>
      <c r="J731" s="136">
        <v>4</v>
      </c>
      <c r="K731" s="136">
        <v>2</v>
      </c>
      <c r="L731" s="137">
        <v>2</v>
      </c>
      <c r="M731" s="147">
        <v>26.73</v>
      </c>
      <c r="N731" s="141">
        <v>-0.7</v>
      </c>
      <c r="O731" s="132">
        <v>39585</v>
      </c>
      <c r="P731" s="1" t="s">
        <v>666</v>
      </c>
      <c r="Q731" s="1" t="s">
        <v>667</v>
      </c>
      <c r="R731" s="1"/>
      <c r="T731" s="27">
        <v>729</v>
      </c>
    </row>
    <row r="732" spans="1:20" ht="13.5">
      <c r="A732" s="1">
        <v>1</v>
      </c>
      <c r="B732" s="1">
        <v>2002</v>
      </c>
      <c r="C732" s="1" t="s">
        <v>581</v>
      </c>
      <c r="D732" s="136">
        <v>6</v>
      </c>
      <c r="E732" s="1">
        <v>3177</v>
      </c>
      <c r="F732" s="1" t="s">
        <v>249</v>
      </c>
      <c r="G732" s="129" t="s">
        <v>238</v>
      </c>
      <c r="H732" s="136">
        <v>3</v>
      </c>
      <c r="I732" s="136">
        <v>6</v>
      </c>
      <c r="J732" s="136">
        <v>4</v>
      </c>
      <c r="K732" s="136">
        <v>3</v>
      </c>
      <c r="L732" s="137">
        <v>3</v>
      </c>
      <c r="M732" s="147">
        <v>26.8</v>
      </c>
      <c r="N732" s="141">
        <v>-0.7</v>
      </c>
      <c r="O732" s="132">
        <v>39585</v>
      </c>
      <c r="P732" s="1" t="s">
        <v>666</v>
      </c>
      <c r="Q732" s="1" t="s">
        <v>667</v>
      </c>
      <c r="R732" s="1"/>
      <c r="T732" s="27">
        <v>730</v>
      </c>
    </row>
    <row r="733" spans="1:20" ht="13.5">
      <c r="A733" s="1">
        <v>1</v>
      </c>
      <c r="B733" s="1">
        <v>2002</v>
      </c>
      <c r="C733" s="1" t="s">
        <v>581</v>
      </c>
      <c r="D733" s="136">
        <v>3</v>
      </c>
      <c r="E733" s="1">
        <v>6462</v>
      </c>
      <c r="F733" s="1" t="s">
        <v>247</v>
      </c>
      <c r="G733" s="129" t="s">
        <v>248</v>
      </c>
      <c r="H733" s="136">
        <v>3</v>
      </c>
      <c r="I733" s="136">
        <v>3</v>
      </c>
      <c r="J733" s="136">
        <v>2</v>
      </c>
      <c r="K733" s="136">
        <v>4</v>
      </c>
      <c r="L733" s="137">
        <v>4</v>
      </c>
      <c r="M733" s="147">
        <v>26.81</v>
      </c>
      <c r="N733" s="141">
        <v>-0.4</v>
      </c>
      <c r="O733" s="132">
        <v>39585</v>
      </c>
      <c r="P733" s="1" t="s">
        <v>666</v>
      </c>
      <c r="Q733" s="1" t="s">
        <v>667</v>
      </c>
      <c r="R733" s="1"/>
      <c r="T733" s="27">
        <v>715</v>
      </c>
    </row>
    <row r="734" spans="1:20" ht="13.5">
      <c r="A734" s="1">
        <v>1</v>
      </c>
      <c r="B734" s="1">
        <v>2002</v>
      </c>
      <c r="C734" s="1" t="s">
        <v>581</v>
      </c>
      <c r="D734" s="136">
        <v>6</v>
      </c>
      <c r="E734" s="1">
        <v>2272</v>
      </c>
      <c r="F734" s="1" t="s">
        <v>273</v>
      </c>
      <c r="G734" s="129" t="s">
        <v>40</v>
      </c>
      <c r="H734" s="136">
        <v>3</v>
      </c>
      <c r="I734" s="136">
        <v>6</v>
      </c>
      <c r="J734" s="136">
        <v>6</v>
      </c>
      <c r="K734" s="136">
        <v>3</v>
      </c>
      <c r="L734" s="137">
        <v>7</v>
      </c>
      <c r="M734" s="147">
        <v>26.82</v>
      </c>
      <c r="N734" s="141">
        <v>-0.8</v>
      </c>
      <c r="O734" s="132">
        <v>39585</v>
      </c>
      <c r="P734" s="1" t="s">
        <v>666</v>
      </c>
      <c r="Q734" s="1" t="s">
        <v>667</v>
      </c>
      <c r="R734" s="1"/>
      <c r="T734" s="27">
        <v>750</v>
      </c>
    </row>
    <row r="735" spans="1:20" ht="13.5">
      <c r="A735" s="1">
        <v>1</v>
      </c>
      <c r="B735" s="1">
        <v>2002</v>
      </c>
      <c r="C735" s="1" t="s">
        <v>581</v>
      </c>
      <c r="D735" s="136">
        <v>4</v>
      </c>
      <c r="E735" s="1">
        <v>2595</v>
      </c>
      <c r="F735" s="1" t="s">
        <v>536</v>
      </c>
      <c r="G735" s="129" t="s">
        <v>230</v>
      </c>
      <c r="H735" s="136">
        <v>2</v>
      </c>
      <c r="I735" s="136">
        <v>4</v>
      </c>
      <c r="J735" s="136">
        <v>5</v>
      </c>
      <c r="K735" s="136">
        <v>8</v>
      </c>
      <c r="L735" s="137">
        <v>4</v>
      </c>
      <c r="M735" s="147">
        <v>26.93</v>
      </c>
      <c r="N735" s="141">
        <v>-0.3</v>
      </c>
      <c r="O735" s="132">
        <v>39585</v>
      </c>
      <c r="P735" s="1" t="s">
        <v>666</v>
      </c>
      <c r="Q735" s="1" t="s">
        <v>667</v>
      </c>
      <c r="R735" s="1"/>
      <c r="T735" s="27">
        <v>739</v>
      </c>
    </row>
    <row r="736" spans="1:20" ht="13.5">
      <c r="A736" s="1">
        <v>1</v>
      </c>
      <c r="B736" s="1">
        <v>2002</v>
      </c>
      <c r="C736" s="1" t="s">
        <v>581</v>
      </c>
      <c r="D736" s="136">
        <v>5</v>
      </c>
      <c r="E736" s="1">
        <v>1570</v>
      </c>
      <c r="F736" s="1" t="s">
        <v>549</v>
      </c>
      <c r="G736" s="129" t="s">
        <v>45</v>
      </c>
      <c r="H736" s="136">
        <v>3</v>
      </c>
      <c r="I736" s="136">
        <v>5</v>
      </c>
      <c r="J736" s="136">
        <v>2</v>
      </c>
      <c r="K736" s="136">
        <v>1</v>
      </c>
      <c r="L736" s="137">
        <v>5</v>
      </c>
      <c r="M736" s="147">
        <v>26.97</v>
      </c>
      <c r="N736" s="141">
        <v>-0.4</v>
      </c>
      <c r="O736" s="132">
        <v>39585</v>
      </c>
      <c r="P736" s="1" t="s">
        <v>666</v>
      </c>
      <c r="Q736" s="1" t="s">
        <v>667</v>
      </c>
      <c r="R736" s="1"/>
      <c r="T736" s="27">
        <v>716</v>
      </c>
    </row>
    <row r="737" spans="1:20" ht="13.5">
      <c r="A737" s="1">
        <v>1</v>
      </c>
      <c r="B737" s="1">
        <v>2002</v>
      </c>
      <c r="C737" s="1" t="s">
        <v>581</v>
      </c>
      <c r="D737" s="136">
        <v>2</v>
      </c>
      <c r="E737" s="1">
        <v>2482</v>
      </c>
      <c r="F737" s="1" t="s">
        <v>283</v>
      </c>
      <c r="G737" s="129" t="s">
        <v>139</v>
      </c>
      <c r="H737" s="136">
        <v>3</v>
      </c>
      <c r="I737" s="136">
        <v>2</v>
      </c>
      <c r="J737" s="136">
        <v>4</v>
      </c>
      <c r="K737" s="136">
        <v>6</v>
      </c>
      <c r="L737" s="137">
        <v>4</v>
      </c>
      <c r="M737" s="147">
        <v>27.01</v>
      </c>
      <c r="N737" s="141">
        <v>-0.7</v>
      </c>
      <c r="O737" s="132">
        <v>39585</v>
      </c>
      <c r="P737" s="1" t="s">
        <v>666</v>
      </c>
      <c r="Q737" s="1" t="s">
        <v>667</v>
      </c>
      <c r="R737" s="1"/>
      <c r="T737" s="27">
        <v>731</v>
      </c>
    </row>
    <row r="738" spans="1:20" ht="13.5">
      <c r="A738" s="1">
        <v>1</v>
      </c>
      <c r="B738" s="1">
        <v>2002</v>
      </c>
      <c r="C738" s="1" t="s">
        <v>581</v>
      </c>
      <c r="D738" s="136">
        <v>5</v>
      </c>
      <c r="E738" s="1">
        <v>6873</v>
      </c>
      <c r="F738" s="1" t="s">
        <v>911</v>
      </c>
      <c r="G738" s="129" t="s">
        <v>70</v>
      </c>
      <c r="H738" s="136">
        <v>1</v>
      </c>
      <c r="I738" s="136">
        <v>5</v>
      </c>
      <c r="J738" s="136">
        <v>2</v>
      </c>
      <c r="K738" s="136">
        <v>3</v>
      </c>
      <c r="L738" s="137">
        <v>6</v>
      </c>
      <c r="M738" s="147">
        <v>27.05</v>
      </c>
      <c r="N738" s="141">
        <v>-0.4</v>
      </c>
      <c r="O738" s="132">
        <v>39585</v>
      </c>
      <c r="P738" s="1" t="s">
        <v>666</v>
      </c>
      <c r="Q738" s="1" t="s">
        <v>667</v>
      </c>
      <c r="R738" s="1"/>
      <c r="T738" s="27">
        <v>717</v>
      </c>
    </row>
    <row r="739" spans="1:20" ht="13.5">
      <c r="A739" s="1">
        <v>1</v>
      </c>
      <c r="B739" s="1">
        <v>2002</v>
      </c>
      <c r="C739" s="1" t="s">
        <v>581</v>
      </c>
      <c r="D739" s="136">
        <v>2</v>
      </c>
      <c r="E739" s="1">
        <v>2481</v>
      </c>
      <c r="F739" s="1" t="s">
        <v>280</v>
      </c>
      <c r="G739" s="129" t="s">
        <v>139</v>
      </c>
      <c r="H739" s="136">
        <v>3</v>
      </c>
      <c r="I739" s="136">
        <v>2</v>
      </c>
      <c r="J739" s="136">
        <v>5</v>
      </c>
      <c r="K739" s="136">
        <v>6</v>
      </c>
      <c r="L739" s="137">
        <v>5</v>
      </c>
      <c r="M739" s="147">
        <v>27.06</v>
      </c>
      <c r="N739" s="141">
        <v>-0.3</v>
      </c>
      <c r="O739" s="132">
        <v>39585</v>
      </c>
      <c r="P739" s="1" t="s">
        <v>666</v>
      </c>
      <c r="Q739" s="1" t="s">
        <v>667</v>
      </c>
      <c r="R739" s="1"/>
      <c r="T739" s="27">
        <v>740</v>
      </c>
    </row>
    <row r="740" spans="1:20" ht="13.5">
      <c r="A740" s="1">
        <v>1</v>
      </c>
      <c r="B740" s="1">
        <v>2002</v>
      </c>
      <c r="C740" s="1" t="s">
        <v>581</v>
      </c>
      <c r="D740" s="136">
        <v>3</v>
      </c>
      <c r="E740" s="1">
        <v>3167</v>
      </c>
      <c r="F740" s="1" t="s">
        <v>534</v>
      </c>
      <c r="G740" s="129" t="s">
        <v>225</v>
      </c>
      <c r="H740" s="136">
        <v>2</v>
      </c>
      <c r="I740" s="136">
        <v>3</v>
      </c>
      <c r="J740" s="136">
        <v>3</v>
      </c>
      <c r="K740" s="136">
        <v>6</v>
      </c>
      <c r="L740" s="137">
        <v>6</v>
      </c>
      <c r="M740" s="147">
        <v>27.07</v>
      </c>
      <c r="N740" s="141">
        <v>-0.8</v>
      </c>
      <c r="O740" s="132">
        <v>39585</v>
      </c>
      <c r="P740" s="1" t="s">
        <v>666</v>
      </c>
      <c r="Q740" s="1" t="s">
        <v>667</v>
      </c>
      <c r="R740" s="1"/>
      <c r="T740" s="27">
        <v>725</v>
      </c>
    </row>
    <row r="741" spans="1:20" ht="13.5">
      <c r="A741" s="1">
        <v>1</v>
      </c>
      <c r="B741" s="1">
        <v>2002</v>
      </c>
      <c r="C741" s="1" t="s">
        <v>581</v>
      </c>
      <c r="D741" s="136">
        <v>3</v>
      </c>
      <c r="E741" s="1">
        <v>3066</v>
      </c>
      <c r="F741" s="1" t="s">
        <v>286</v>
      </c>
      <c r="G741" s="129" t="s">
        <v>117</v>
      </c>
      <c r="H741" s="136">
        <v>2</v>
      </c>
      <c r="I741" s="136">
        <v>3</v>
      </c>
      <c r="J741" s="136">
        <v>5</v>
      </c>
      <c r="K741" s="136">
        <v>3</v>
      </c>
      <c r="L741" s="137">
        <v>6</v>
      </c>
      <c r="M741" s="147">
        <v>27.08</v>
      </c>
      <c r="N741" s="141">
        <v>-0.3</v>
      </c>
      <c r="O741" s="132">
        <v>39585</v>
      </c>
      <c r="P741" s="1" t="s">
        <v>666</v>
      </c>
      <c r="Q741" s="1" t="s">
        <v>667</v>
      </c>
      <c r="R741" s="1"/>
      <c r="T741" s="27">
        <v>741</v>
      </c>
    </row>
    <row r="742" spans="1:20" ht="13.5">
      <c r="A742" s="1">
        <v>1</v>
      </c>
      <c r="B742" s="1">
        <v>2002</v>
      </c>
      <c r="C742" s="1" t="s">
        <v>581</v>
      </c>
      <c r="D742" s="136">
        <v>4</v>
      </c>
      <c r="E742" s="1">
        <v>6853</v>
      </c>
      <c r="F742" s="1" t="s">
        <v>859</v>
      </c>
      <c r="G742" s="129" t="s">
        <v>94</v>
      </c>
      <c r="H742" s="136">
        <v>2</v>
      </c>
      <c r="I742" s="136">
        <v>4</v>
      </c>
      <c r="J742" s="136">
        <v>1</v>
      </c>
      <c r="K742" s="136">
        <v>7</v>
      </c>
      <c r="L742" s="137">
        <v>5</v>
      </c>
      <c r="M742" s="147">
        <v>27.11</v>
      </c>
      <c r="N742" s="141">
        <v>-2.3</v>
      </c>
      <c r="O742" s="132">
        <v>39585</v>
      </c>
      <c r="P742" s="1" t="s">
        <v>666</v>
      </c>
      <c r="Q742" s="1" t="s">
        <v>667</v>
      </c>
      <c r="R742" s="1"/>
      <c r="T742" s="27">
        <v>708</v>
      </c>
    </row>
    <row r="743" spans="1:20" ht="13.5">
      <c r="A743" s="1">
        <v>1</v>
      </c>
      <c r="B743" s="1">
        <v>2002</v>
      </c>
      <c r="C743" s="1" t="s">
        <v>581</v>
      </c>
      <c r="D743" s="136">
        <v>4</v>
      </c>
      <c r="E743" s="1">
        <v>3577</v>
      </c>
      <c r="F743" s="1" t="s">
        <v>706</v>
      </c>
      <c r="G743" s="129" t="s">
        <v>285</v>
      </c>
      <c r="H743" s="136">
        <v>2</v>
      </c>
      <c r="I743" s="136">
        <v>4</v>
      </c>
      <c r="J743" s="136">
        <v>3</v>
      </c>
      <c r="K743" s="136">
        <v>8</v>
      </c>
      <c r="L743" s="137">
        <v>7</v>
      </c>
      <c r="M743" s="147">
        <v>27.13</v>
      </c>
      <c r="N743" s="141">
        <v>-0.8</v>
      </c>
      <c r="O743" s="132">
        <v>39585</v>
      </c>
      <c r="P743" s="1" t="s">
        <v>666</v>
      </c>
      <c r="Q743" s="1" t="s">
        <v>667</v>
      </c>
      <c r="R743" s="1"/>
      <c r="T743" s="27">
        <v>726</v>
      </c>
    </row>
    <row r="744" spans="1:20" ht="13.5">
      <c r="A744" s="1">
        <v>1</v>
      </c>
      <c r="B744" s="1">
        <v>2002</v>
      </c>
      <c r="C744" s="1" t="s">
        <v>581</v>
      </c>
      <c r="D744" s="136">
        <v>2</v>
      </c>
      <c r="E744" s="1">
        <v>5251</v>
      </c>
      <c r="F744" s="1" t="s">
        <v>858</v>
      </c>
      <c r="G744" s="129" t="s">
        <v>672</v>
      </c>
      <c r="H744" s="136">
        <v>2</v>
      </c>
      <c r="I744" s="136">
        <v>2</v>
      </c>
      <c r="J744" s="136">
        <v>3</v>
      </c>
      <c r="K744" s="136">
        <v>5</v>
      </c>
      <c r="L744" s="137">
        <v>8</v>
      </c>
      <c r="M744" s="147">
        <v>27.27</v>
      </c>
      <c r="N744" s="141">
        <v>-0.8</v>
      </c>
      <c r="O744" s="132">
        <v>39585</v>
      </c>
      <c r="P744" s="1" t="s">
        <v>666</v>
      </c>
      <c r="Q744" s="1" t="s">
        <v>667</v>
      </c>
      <c r="R744" s="1"/>
      <c r="T744" s="27">
        <v>727</v>
      </c>
    </row>
    <row r="745" spans="1:20" ht="13.5">
      <c r="A745" s="1">
        <v>1</v>
      </c>
      <c r="B745" s="1">
        <v>2002</v>
      </c>
      <c r="C745" s="1" t="s">
        <v>581</v>
      </c>
      <c r="D745" s="136">
        <v>2</v>
      </c>
      <c r="E745" s="1">
        <v>3794</v>
      </c>
      <c r="F745" s="1" t="s">
        <v>538</v>
      </c>
      <c r="G745" s="129" t="s">
        <v>699</v>
      </c>
      <c r="H745" s="136">
        <v>3</v>
      </c>
      <c r="I745" s="136">
        <v>2</v>
      </c>
      <c r="J745" s="136">
        <v>2</v>
      </c>
      <c r="K745" s="136">
        <v>8</v>
      </c>
      <c r="L745" s="137">
        <v>7</v>
      </c>
      <c r="M745" s="147">
        <v>27.36</v>
      </c>
      <c r="N745" s="141">
        <v>-0.4</v>
      </c>
      <c r="O745" s="132">
        <v>39585</v>
      </c>
      <c r="P745" s="1" t="s">
        <v>666</v>
      </c>
      <c r="Q745" s="1" t="s">
        <v>667</v>
      </c>
      <c r="R745" s="1"/>
      <c r="T745" s="27">
        <v>718</v>
      </c>
    </row>
    <row r="746" spans="1:20" ht="13.5">
      <c r="A746" s="1">
        <v>1</v>
      </c>
      <c r="B746" s="1">
        <v>2002</v>
      </c>
      <c r="C746" s="1" t="s">
        <v>581</v>
      </c>
      <c r="D746" s="136">
        <v>1</v>
      </c>
      <c r="E746" s="1">
        <v>2753</v>
      </c>
      <c r="F746" s="1" t="s">
        <v>848</v>
      </c>
      <c r="G746" s="129" t="s">
        <v>97</v>
      </c>
      <c r="H746" s="136">
        <v>2</v>
      </c>
      <c r="I746" s="136">
        <v>1</v>
      </c>
      <c r="J746" s="136">
        <v>5</v>
      </c>
      <c r="K746" s="136">
        <v>5</v>
      </c>
      <c r="L746" s="137">
        <v>7</v>
      </c>
      <c r="M746" s="147">
        <v>27.36</v>
      </c>
      <c r="N746" s="141">
        <v>-0.3</v>
      </c>
      <c r="O746" s="132">
        <v>39585</v>
      </c>
      <c r="P746" s="1" t="s">
        <v>666</v>
      </c>
      <c r="Q746" s="1" t="s">
        <v>667</v>
      </c>
      <c r="R746" s="1"/>
      <c r="T746" s="27">
        <v>742</v>
      </c>
    </row>
    <row r="747" spans="1:20" ht="13.5">
      <c r="A747" s="1">
        <v>1</v>
      </c>
      <c r="B747" s="1">
        <v>2002</v>
      </c>
      <c r="C747" s="1" t="s">
        <v>581</v>
      </c>
      <c r="D747" s="136">
        <v>5</v>
      </c>
      <c r="E747" s="1">
        <v>290</v>
      </c>
      <c r="F747" s="1" t="s">
        <v>556</v>
      </c>
      <c r="G747" s="129" t="s">
        <v>160</v>
      </c>
      <c r="H747" s="136">
        <v>3</v>
      </c>
      <c r="I747" s="136">
        <v>5</v>
      </c>
      <c r="J747" s="136">
        <v>4</v>
      </c>
      <c r="K747" s="136">
        <v>4</v>
      </c>
      <c r="L747" s="137">
        <v>5</v>
      </c>
      <c r="M747" s="147">
        <v>27.39</v>
      </c>
      <c r="N747" s="141">
        <v>-0.7</v>
      </c>
      <c r="O747" s="132">
        <v>39585</v>
      </c>
      <c r="P747" s="1" t="s">
        <v>666</v>
      </c>
      <c r="Q747" s="1" t="s">
        <v>667</v>
      </c>
      <c r="R747" s="1"/>
      <c r="T747" s="27">
        <v>732</v>
      </c>
    </row>
    <row r="748" spans="1:20" ht="13.5">
      <c r="A748" s="1">
        <v>1</v>
      </c>
      <c r="B748" s="1">
        <v>2002</v>
      </c>
      <c r="C748" s="1" t="s">
        <v>581</v>
      </c>
      <c r="D748" s="136">
        <v>2</v>
      </c>
      <c r="E748" s="1">
        <v>2860</v>
      </c>
      <c r="F748" s="1" t="s">
        <v>940</v>
      </c>
      <c r="G748" s="129" t="s">
        <v>260</v>
      </c>
      <c r="H748" s="136">
        <v>2</v>
      </c>
      <c r="I748" s="136">
        <v>2</v>
      </c>
      <c r="J748" s="136">
        <v>1</v>
      </c>
      <c r="K748" s="136">
        <v>4</v>
      </c>
      <c r="L748" s="137">
        <v>6</v>
      </c>
      <c r="M748" s="147">
        <v>27.42</v>
      </c>
      <c r="N748" s="141">
        <v>-2.3</v>
      </c>
      <c r="O748" s="132">
        <v>39585</v>
      </c>
      <c r="P748" s="1" t="s">
        <v>666</v>
      </c>
      <c r="Q748" s="1" t="s">
        <v>667</v>
      </c>
      <c r="R748" s="1"/>
      <c r="T748" s="27">
        <v>709</v>
      </c>
    </row>
    <row r="749" spans="1:20" ht="13.5">
      <c r="A749" s="1">
        <v>1</v>
      </c>
      <c r="B749" s="1">
        <v>2002</v>
      </c>
      <c r="C749" s="1" t="s">
        <v>581</v>
      </c>
      <c r="D749" s="136">
        <v>5</v>
      </c>
      <c r="E749" s="1">
        <v>2177</v>
      </c>
      <c r="F749" s="1" t="s">
        <v>847</v>
      </c>
      <c r="G749" s="129" t="s">
        <v>179</v>
      </c>
      <c r="H749" s="136">
        <v>2</v>
      </c>
      <c r="I749" s="136">
        <v>5</v>
      </c>
      <c r="J749" s="136">
        <v>4</v>
      </c>
      <c r="K749" s="136">
        <v>7</v>
      </c>
      <c r="L749" s="137">
        <v>6</v>
      </c>
      <c r="M749" s="147">
        <v>27.42</v>
      </c>
      <c r="N749" s="141">
        <v>-0.7</v>
      </c>
      <c r="O749" s="132">
        <v>39585</v>
      </c>
      <c r="P749" s="1" t="s">
        <v>666</v>
      </c>
      <c r="Q749" s="1" t="s">
        <v>667</v>
      </c>
      <c r="R749" s="1"/>
      <c r="T749" s="27">
        <v>733</v>
      </c>
    </row>
    <row r="750" spans="1:20" ht="13.5">
      <c r="A750" s="1">
        <v>1</v>
      </c>
      <c r="B750" s="1">
        <v>2002</v>
      </c>
      <c r="C750" s="1" t="s">
        <v>581</v>
      </c>
      <c r="D750" s="136">
        <v>5</v>
      </c>
      <c r="E750" s="1">
        <v>3932</v>
      </c>
      <c r="F750" s="1" t="s">
        <v>253</v>
      </c>
      <c r="G750" s="129" t="s">
        <v>246</v>
      </c>
      <c r="H750" s="136">
        <v>3</v>
      </c>
      <c r="I750" s="136">
        <v>5</v>
      </c>
      <c r="J750" s="136">
        <v>1</v>
      </c>
      <c r="K750" s="136">
        <v>6</v>
      </c>
      <c r="L750" s="137">
        <v>7</v>
      </c>
      <c r="M750" s="147">
        <v>27.54</v>
      </c>
      <c r="N750" s="141">
        <v>-2.3</v>
      </c>
      <c r="O750" s="132">
        <v>39585</v>
      </c>
      <c r="P750" s="1" t="s">
        <v>666</v>
      </c>
      <c r="Q750" s="1" t="s">
        <v>667</v>
      </c>
      <c r="R750" s="1"/>
      <c r="T750" s="27">
        <v>710</v>
      </c>
    </row>
    <row r="751" spans="1:20" ht="13.5">
      <c r="A751" s="1">
        <v>1</v>
      </c>
      <c r="B751" s="1">
        <v>2002</v>
      </c>
      <c r="C751" s="1" t="s">
        <v>581</v>
      </c>
      <c r="D751" s="136">
        <v>2</v>
      </c>
      <c r="E751" s="1">
        <v>2657</v>
      </c>
      <c r="F751" s="1" t="s">
        <v>853</v>
      </c>
      <c r="G751" s="129" t="s">
        <v>298</v>
      </c>
      <c r="H751" s="136">
        <v>3</v>
      </c>
      <c r="I751" s="136">
        <v>2</v>
      </c>
      <c r="J751" s="136">
        <v>6</v>
      </c>
      <c r="K751" s="136">
        <v>5</v>
      </c>
      <c r="L751" s="137">
        <v>8</v>
      </c>
      <c r="M751" s="147">
        <v>27.6</v>
      </c>
      <c r="N751" s="141">
        <v>-0.8</v>
      </c>
      <c r="O751" s="132">
        <v>39585</v>
      </c>
      <c r="P751" s="1" t="s">
        <v>666</v>
      </c>
      <c r="Q751" s="1" t="s">
        <v>667</v>
      </c>
      <c r="R751" s="1"/>
      <c r="T751" s="27">
        <v>751</v>
      </c>
    </row>
    <row r="752" spans="1:20" ht="13.5">
      <c r="A752" s="1">
        <v>1</v>
      </c>
      <c r="B752" s="1">
        <v>2002</v>
      </c>
      <c r="C752" s="1" t="s">
        <v>581</v>
      </c>
      <c r="D752" s="136">
        <v>3</v>
      </c>
      <c r="E752" s="1">
        <v>3490</v>
      </c>
      <c r="F752" s="1" t="s">
        <v>554</v>
      </c>
      <c r="G752" s="129" t="s">
        <v>46</v>
      </c>
      <c r="H752" s="136">
        <v>3</v>
      </c>
      <c r="I752" s="136">
        <v>3</v>
      </c>
      <c r="J752" s="136">
        <v>2</v>
      </c>
      <c r="K752" s="136">
        <v>2</v>
      </c>
      <c r="L752" s="137">
        <v>8</v>
      </c>
      <c r="M752" s="147">
        <v>27.74</v>
      </c>
      <c r="N752" s="141">
        <v>-0.4</v>
      </c>
      <c r="O752" s="132">
        <v>39585</v>
      </c>
      <c r="P752" s="1" t="s">
        <v>666</v>
      </c>
      <c r="Q752" s="1" t="s">
        <v>667</v>
      </c>
      <c r="R752" s="1"/>
      <c r="T752" s="27">
        <v>719</v>
      </c>
    </row>
    <row r="753" spans="1:20" ht="13.5">
      <c r="A753" s="1">
        <v>1</v>
      </c>
      <c r="B753" s="1">
        <v>2002</v>
      </c>
      <c r="C753" s="1" t="s">
        <v>581</v>
      </c>
      <c r="D753" s="136">
        <v>5</v>
      </c>
      <c r="E753" s="1">
        <v>4257</v>
      </c>
      <c r="F753" s="1" t="s">
        <v>558</v>
      </c>
      <c r="G753" s="129" t="s">
        <v>96</v>
      </c>
      <c r="H753" s="136">
        <v>3</v>
      </c>
      <c r="I753" s="136">
        <v>5</v>
      </c>
      <c r="J753" s="136">
        <v>1</v>
      </c>
      <c r="K753" s="136">
        <v>8</v>
      </c>
      <c r="L753" s="137">
        <v>8</v>
      </c>
      <c r="M753" s="147">
        <v>28.22</v>
      </c>
      <c r="N753" s="141">
        <v>-2.3</v>
      </c>
      <c r="O753" s="132">
        <v>39585</v>
      </c>
      <c r="P753" s="1" t="s">
        <v>666</v>
      </c>
      <c r="Q753" s="1" t="s">
        <v>667</v>
      </c>
      <c r="R753" s="1"/>
      <c r="T753" s="27">
        <v>711</v>
      </c>
    </row>
    <row r="754" spans="1:20" ht="13.5">
      <c r="A754" s="1">
        <v>1</v>
      </c>
      <c r="B754" s="1">
        <v>2002</v>
      </c>
      <c r="C754" s="1" t="s">
        <v>581</v>
      </c>
      <c r="D754" s="136">
        <v>4</v>
      </c>
      <c r="E754" s="1">
        <v>2590</v>
      </c>
      <c r="F754" s="1" t="s">
        <v>229</v>
      </c>
      <c r="G754" s="129" t="s">
        <v>230</v>
      </c>
      <c r="H754" s="136">
        <v>3</v>
      </c>
      <c r="I754" s="136">
        <v>4</v>
      </c>
      <c r="J754" s="136">
        <v>4</v>
      </c>
      <c r="K754" s="136">
        <v>1</v>
      </c>
      <c r="L754" s="137" t="s">
        <v>218</v>
      </c>
      <c r="M754" s="147" t="s">
        <v>48</v>
      </c>
      <c r="N754" s="141" t="s">
        <v>218</v>
      </c>
      <c r="O754" s="132">
        <v>39585</v>
      </c>
      <c r="P754" s="1" t="s">
        <v>666</v>
      </c>
      <c r="Q754" s="1" t="s">
        <v>667</v>
      </c>
      <c r="R754" s="1"/>
      <c r="T754" s="27">
        <v>734</v>
      </c>
    </row>
    <row r="755" spans="1:20" ht="13.5">
      <c r="A755" s="1">
        <v>1</v>
      </c>
      <c r="B755" s="1">
        <v>2002</v>
      </c>
      <c r="C755" s="1" t="s">
        <v>581</v>
      </c>
      <c r="D755" s="136">
        <v>2</v>
      </c>
      <c r="E755" s="1">
        <v>473</v>
      </c>
      <c r="F755" s="1" t="s">
        <v>258</v>
      </c>
      <c r="G755" s="129" t="s">
        <v>44</v>
      </c>
      <c r="H755" s="136">
        <v>3</v>
      </c>
      <c r="I755" s="136">
        <v>2</v>
      </c>
      <c r="J755" s="136">
        <v>4</v>
      </c>
      <c r="K755" s="136">
        <v>5</v>
      </c>
      <c r="L755" s="137" t="s">
        <v>218</v>
      </c>
      <c r="M755" s="147" t="s">
        <v>48</v>
      </c>
      <c r="N755" s="141" t="s">
        <v>218</v>
      </c>
      <c r="O755" s="132">
        <v>39585</v>
      </c>
      <c r="P755" s="1" t="s">
        <v>666</v>
      </c>
      <c r="Q755" s="1" t="s">
        <v>667</v>
      </c>
      <c r="R755" s="1"/>
      <c r="T755" s="27">
        <v>735</v>
      </c>
    </row>
    <row r="756" spans="1:20" ht="13.5">
      <c r="A756" s="1">
        <v>1</v>
      </c>
      <c r="B756" s="1">
        <v>2002</v>
      </c>
      <c r="C756" s="1" t="s">
        <v>581</v>
      </c>
      <c r="D756" s="136">
        <v>4</v>
      </c>
      <c r="E756" s="1">
        <v>3253</v>
      </c>
      <c r="F756" s="1" t="s">
        <v>645</v>
      </c>
      <c r="G756" s="129" t="s">
        <v>646</v>
      </c>
      <c r="H756" s="136">
        <v>3</v>
      </c>
      <c r="I756" s="136">
        <v>4</v>
      </c>
      <c r="J756" s="136">
        <v>5</v>
      </c>
      <c r="K756" s="136">
        <v>1</v>
      </c>
      <c r="L756" s="137" t="s">
        <v>218</v>
      </c>
      <c r="M756" s="147" t="s">
        <v>48</v>
      </c>
      <c r="N756" s="141" t="s">
        <v>218</v>
      </c>
      <c r="O756" s="132">
        <v>39585</v>
      </c>
      <c r="P756" s="1" t="s">
        <v>666</v>
      </c>
      <c r="Q756" s="1" t="s">
        <v>667</v>
      </c>
      <c r="R756" s="1"/>
      <c r="T756" s="27">
        <v>743</v>
      </c>
    </row>
    <row r="757" spans="1:20" ht="13.5">
      <c r="A757" s="1">
        <v>1</v>
      </c>
      <c r="B757" s="1">
        <v>2002</v>
      </c>
      <c r="C757" s="1" t="s">
        <v>581</v>
      </c>
      <c r="D757" s="136"/>
      <c r="E757" s="1"/>
      <c r="F757" s="1"/>
      <c r="G757" s="129"/>
      <c r="H757" s="136"/>
      <c r="I757" s="136"/>
      <c r="J757" s="136"/>
      <c r="K757" s="136"/>
      <c r="L757" s="137"/>
      <c r="M757" s="147"/>
      <c r="N757" s="141"/>
      <c r="O757" s="132"/>
      <c r="P757" s="1"/>
      <c r="Q757" s="1"/>
      <c r="R757" s="1"/>
      <c r="T757" s="27">
        <v>752</v>
      </c>
    </row>
    <row r="758" spans="4:20" s="2" customFormat="1" ht="13.5">
      <c r="D758" s="142"/>
      <c r="G758" s="143"/>
      <c r="H758" s="142"/>
      <c r="I758" s="142"/>
      <c r="J758" s="142"/>
      <c r="K758" s="142"/>
      <c r="L758" s="144"/>
      <c r="M758" s="145"/>
      <c r="N758" s="145"/>
      <c r="O758" s="146"/>
      <c r="T758" s="27">
        <v>753</v>
      </c>
    </row>
    <row r="759" spans="1:20" s="4" customFormat="1" ht="13.5">
      <c r="A759" s="15"/>
      <c r="C759" s="15"/>
      <c r="D759" s="15"/>
      <c r="E759" s="4" t="s">
        <v>6</v>
      </c>
      <c r="F759" s="15" t="s">
        <v>221</v>
      </c>
      <c r="G759" s="4" t="s">
        <v>582</v>
      </c>
      <c r="H759" s="68"/>
      <c r="I759" s="15"/>
      <c r="K759" s="15"/>
      <c r="L759" s="15"/>
      <c r="M759" s="12" t="s">
        <v>326</v>
      </c>
      <c r="N759" s="18"/>
      <c r="O759" s="50"/>
      <c r="T759" s="27">
        <v>754</v>
      </c>
    </row>
    <row r="760" spans="1:20" s="4" customFormat="1" ht="13.5">
      <c r="A760" s="45" t="s">
        <v>331</v>
      </c>
      <c r="B760" s="46" t="s">
        <v>81</v>
      </c>
      <c r="C760" s="47" t="s">
        <v>6</v>
      </c>
      <c r="D760" s="45" t="s">
        <v>327</v>
      </c>
      <c r="E760" s="45" t="s">
        <v>332</v>
      </c>
      <c r="F760" s="46" t="s">
        <v>7</v>
      </c>
      <c r="G760" s="46" t="s">
        <v>8</v>
      </c>
      <c r="H760" s="70" t="s">
        <v>38</v>
      </c>
      <c r="I760" s="45" t="s">
        <v>328</v>
      </c>
      <c r="J760" s="47" t="s">
        <v>5</v>
      </c>
      <c r="K760" s="47" t="s">
        <v>34</v>
      </c>
      <c r="L760" s="47" t="s">
        <v>2</v>
      </c>
      <c r="M760" s="13" t="s">
        <v>3</v>
      </c>
      <c r="N760" s="48" t="s">
        <v>329</v>
      </c>
      <c r="O760" s="49" t="s">
        <v>11</v>
      </c>
      <c r="P760" s="46" t="s">
        <v>12</v>
      </c>
      <c r="Q760" s="46" t="s">
        <v>13</v>
      </c>
      <c r="R760" s="47" t="s">
        <v>223</v>
      </c>
      <c r="T760" s="27">
        <v>755</v>
      </c>
    </row>
    <row r="761" spans="1:20" ht="13.5">
      <c r="A761" s="1">
        <v>2</v>
      </c>
      <c r="B761" s="1">
        <v>2002</v>
      </c>
      <c r="C761" s="1" t="s">
        <v>581</v>
      </c>
      <c r="D761" s="136">
        <v>4</v>
      </c>
      <c r="E761" s="1">
        <v>7361</v>
      </c>
      <c r="F761" s="1" t="s">
        <v>227</v>
      </c>
      <c r="G761" s="129" t="s">
        <v>228</v>
      </c>
      <c r="H761" s="136">
        <v>2</v>
      </c>
      <c r="I761" s="136">
        <v>4</v>
      </c>
      <c r="J761" s="136">
        <v>3</v>
      </c>
      <c r="K761" s="136">
        <v>5</v>
      </c>
      <c r="L761" s="137">
        <v>1</v>
      </c>
      <c r="M761" s="147">
        <v>25.29</v>
      </c>
      <c r="N761" s="141">
        <v>0.3</v>
      </c>
      <c r="O761" s="132">
        <v>39586</v>
      </c>
      <c r="P761" s="1" t="s">
        <v>666</v>
      </c>
      <c r="Q761" s="1" t="s">
        <v>667</v>
      </c>
      <c r="R761" s="1"/>
      <c r="T761" s="27">
        <v>772</v>
      </c>
    </row>
    <row r="762" spans="1:20" ht="13.5">
      <c r="A762" s="1">
        <v>2</v>
      </c>
      <c r="B762" s="1">
        <v>2002</v>
      </c>
      <c r="C762" s="1" t="s">
        <v>581</v>
      </c>
      <c r="D762" s="136">
        <v>3</v>
      </c>
      <c r="E762" s="1">
        <v>3157</v>
      </c>
      <c r="F762" s="1" t="s">
        <v>224</v>
      </c>
      <c r="G762" s="129" t="s">
        <v>225</v>
      </c>
      <c r="H762" s="136">
        <v>3</v>
      </c>
      <c r="I762" s="136">
        <v>3</v>
      </c>
      <c r="J762" s="136">
        <v>2</v>
      </c>
      <c r="K762" s="136">
        <v>3</v>
      </c>
      <c r="L762" s="137">
        <v>1</v>
      </c>
      <c r="M762" s="147">
        <v>25.49</v>
      </c>
      <c r="N762" s="141">
        <v>-2</v>
      </c>
      <c r="O762" s="132">
        <v>39586</v>
      </c>
      <c r="P762" s="1" t="s">
        <v>666</v>
      </c>
      <c r="Q762" s="1" t="s">
        <v>667</v>
      </c>
      <c r="R762" s="1"/>
      <c r="T762" s="27">
        <v>764</v>
      </c>
    </row>
    <row r="763" spans="1:20" ht="13.5">
      <c r="A763" s="1">
        <v>2</v>
      </c>
      <c r="B763" s="1">
        <v>2002</v>
      </c>
      <c r="C763" s="1" t="s">
        <v>581</v>
      </c>
      <c r="D763" s="136">
        <v>5</v>
      </c>
      <c r="E763" s="1">
        <v>6872</v>
      </c>
      <c r="F763" s="1" t="s">
        <v>837</v>
      </c>
      <c r="G763" s="129" t="s">
        <v>70</v>
      </c>
      <c r="H763" s="136">
        <v>1</v>
      </c>
      <c r="I763" s="136">
        <v>5</v>
      </c>
      <c r="J763" s="136">
        <v>2</v>
      </c>
      <c r="K763" s="136">
        <v>5</v>
      </c>
      <c r="L763" s="137">
        <v>2</v>
      </c>
      <c r="M763" s="147">
        <v>25.67</v>
      </c>
      <c r="N763" s="141">
        <v>-2</v>
      </c>
      <c r="O763" s="132">
        <v>39586</v>
      </c>
      <c r="P763" s="1" t="s">
        <v>666</v>
      </c>
      <c r="Q763" s="1" t="s">
        <v>667</v>
      </c>
      <c r="R763" s="1"/>
      <c r="T763" s="27">
        <v>765</v>
      </c>
    </row>
    <row r="764" spans="1:20" ht="13.5">
      <c r="A764" s="1">
        <v>2</v>
      </c>
      <c r="B764" s="1">
        <v>2002</v>
      </c>
      <c r="C764" s="1" t="s">
        <v>581</v>
      </c>
      <c r="D764" s="136">
        <v>1</v>
      </c>
      <c r="E764" s="1">
        <v>3267</v>
      </c>
      <c r="F764" s="1" t="s">
        <v>242</v>
      </c>
      <c r="G764" s="129" t="s">
        <v>121</v>
      </c>
      <c r="H764" s="136">
        <v>2</v>
      </c>
      <c r="I764" s="136">
        <v>1</v>
      </c>
      <c r="J764" s="136">
        <v>3</v>
      </c>
      <c r="K764" s="136">
        <v>4</v>
      </c>
      <c r="L764" s="137">
        <v>2</v>
      </c>
      <c r="M764" s="147">
        <v>25.67</v>
      </c>
      <c r="N764" s="141">
        <v>0.3</v>
      </c>
      <c r="O764" s="132">
        <v>39586</v>
      </c>
      <c r="P764" s="1" t="s">
        <v>666</v>
      </c>
      <c r="Q764" s="1" t="s">
        <v>667</v>
      </c>
      <c r="R764" s="1"/>
      <c r="T764" s="27">
        <v>773</v>
      </c>
    </row>
    <row r="765" spans="1:20" ht="13.5">
      <c r="A765" s="1">
        <v>2</v>
      </c>
      <c r="B765" s="1">
        <v>2002</v>
      </c>
      <c r="C765" s="1" t="s">
        <v>581</v>
      </c>
      <c r="D765" s="136">
        <v>1</v>
      </c>
      <c r="E765" s="1">
        <v>3781</v>
      </c>
      <c r="F765" s="1" t="s">
        <v>226</v>
      </c>
      <c r="G765" s="129" t="s">
        <v>1</v>
      </c>
      <c r="H765" s="136">
        <v>3</v>
      </c>
      <c r="I765" s="136">
        <v>1</v>
      </c>
      <c r="J765" s="136">
        <v>3</v>
      </c>
      <c r="K765" s="136">
        <v>6</v>
      </c>
      <c r="L765" s="137">
        <v>3</v>
      </c>
      <c r="M765" s="147">
        <v>25.8</v>
      </c>
      <c r="N765" s="141">
        <v>0.3</v>
      </c>
      <c r="O765" s="132">
        <v>39586</v>
      </c>
      <c r="P765" s="1" t="s">
        <v>666</v>
      </c>
      <c r="Q765" s="1" t="s">
        <v>667</v>
      </c>
      <c r="R765" s="1"/>
      <c r="T765" s="27">
        <v>774</v>
      </c>
    </row>
    <row r="766" spans="1:20" ht="13.5">
      <c r="A766" s="1">
        <v>2</v>
      </c>
      <c r="B766" s="1">
        <v>2002</v>
      </c>
      <c r="C766" s="1" t="s">
        <v>581</v>
      </c>
      <c r="D766" s="136">
        <v>1</v>
      </c>
      <c r="E766" s="1">
        <v>3270</v>
      </c>
      <c r="F766" s="1" t="s">
        <v>838</v>
      </c>
      <c r="G766" s="129" t="s">
        <v>121</v>
      </c>
      <c r="H766" s="136">
        <v>1</v>
      </c>
      <c r="I766" s="136">
        <v>1</v>
      </c>
      <c r="J766" s="136">
        <v>1</v>
      </c>
      <c r="K766" s="136">
        <v>3</v>
      </c>
      <c r="L766" s="137">
        <v>1</v>
      </c>
      <c r="M766" s="147">
        <v>25.86</v>
      </c>
      <c r="N766" s="141">
        <v>-2.5</v>
      </c>
      <c r="O766" s="132">
        <v>39586</v>
      </c>
      <c r="P766" s="1" t="s">
        <v>666</v>
      </c>
      <c r="Q766" s="1" t="s">
        <v>667</v>
      </c>
      <c r="R766" s="1"/>
      <c r="T766" s="27">
        <v>756</v>
      </c>
    </row>
    <row r="767" spans="1:20" ht="13.5">
      <c r="A767" s="1">
        <v>2</v>
      </c>
      <c r="B767" s="1">
        <v>2002</v>
      </c>
      <c r="C767" s="1" t="s">
        <v>581</v>
      </c>
      <c r="D767" s="136">
        <v>3</v>
      </c>
      <c r="E767" s="1">
        <v>3156</v>
      </c>
      <c r="F767" s="1" t="s">
        <v>232</v>
      </c>
      <c r="G767" s="129" t="s">
        <v>225</v>
      </c>
      <c r="H767" s="136">
        <v>3</v>
      </c>
      <c r="I767" s="136">
        <v>3</v>
      </c>
      <c r="J767" s="136">
        <v>3</v>
      </c>
      <c r="K767" s="136">
        <v>3</v>
      </c>
      <c r="L767" s="137">
        <v>4</v>
      </c>
      <c r="M767" s="147">
        <v>26.15</v>
      </c>
      <c r="N767" s="141">
        <v>0.3</v>
      </c>
      <c r="O767" s="132">
        <v>39586</v>
      </c>
      <c r="P767" s="1" t="s">
        <v>666</v>
      </c>
      <c r="Q767" s="1" t="s">
        <v>667</v>
      </c>
      <c r="R767" s="1"/>
      <c r="T767" s="27">
        <v>775</v>
      </c>
    </row>
    <row r="768" spans="1:20" ht="13.5">
      <c r="A768" s="1">
        <v>2</v>
      </c>
      <c r="B768" s="1">
        <v>2002</v>
      </c>
      <c r="C768" s="1" t="s">
        <v>581</v>
      </c>
      <c r="D768" s="136">
        <v>5</v>
      </c>
      <c r="E768" s="1">
        <v>3769</v>
      </c>
      <c r="F768" s="1" t="s">
        <v>257</v>
      </c>
      <c r="G768" s="129" t="s">
        <v>255</v>
      </c>
      <c r="H768" s="136">
        <v>3</v>
      </c>
      <c r="I768" s="136">
        <v>5</v>
      </c>
      <c r="J768" s="136">
        <v>1</v>
      </c>
      <c r="K768" s="136">
        <v>4</v>
      </c>
      <c r="L768" s="137">
        <v>2</v>
      </c>
      <c r="M768" s="147">
        <v>26.2</v>
      </c>
      <c r="N768" s="141">
        <v>-2.5</v>
      </c>
      <c r="O768" s="132">
        <v>39586</v>
      </c>
      <c r="P768" s="1" t="s">
        <v>666</v>
      </c>
      <c r="Q768" s="1" t="s">
        <v>667</v>
      </c>
      <c r="R768" s="1"/>
      <c r="T768" s="27">
        <v>757</v>
      </c>
    </row>
    <row r="769" spans="1:20" ht="13.5">
      <c r="A769" s="1">
        <v>2</v>
      </c>
      <c r="B769" s="1">
        <v>2002</v>
      </c>
      <c r="C769" s="1" t="s">
        <v>581</v>
      </c>
      <c r="D769" s="136">
        <v>6</v>
      </c>
      <c r="E769" s="1">
        <v>3179</v>
      </c>
      <c r="F769" s="1" t="s">
        <v>237</v>
      </c>
      <c r="G769" s="129" t="s">
        <v>238</v>
      </c>
      <c r="H769" s="136">
        <v>3</v>
      </c>
      <c r="I769" s="136">
        <v>6</v>
      </c>
      <c r="J769" s="136">
        <v>3</v>
      </c>
      <c r="K769" s="136">
        <v>8</v>
      </c>
      <c r="L769" s="137">
        <v>5</v>
      </c>
      <c r="M769" s="147">
        <v>26.22</v>
      </c>
      <c r="N769" s="141">
        <v>0.3</v>
      </c>
      <c r="O769" s="132">
        <v>39586</v>
      </c>
      <c r="P769" s="1" t="s">
        <v>666</v>
      </c>
      <c r="Q769" s="1" t="s">
        <v>667</v>
      </c>
      <c r="R769" s="1"/>
      <c r="T769" s="27">
        <v>776</v>
      </c>
    </row>
    <row r="770" spans="1:20" ht="13.5">
      <c r="A770" s="1">
        <v>2</v>
      </c>
      <c r="B770" s="1">
        <v>2002</v>
      </c>
      <c r="C770" s="1" t="s">
        <v>581</v>
      </c>
      <c r="D770" s="136">
        <v>1</v>
      </c>
      <c r="E770" s="1">
        <v>3279</v>
      </c>
      <c r="F770" s="1" t="s">
        <v>271</v>
      </c>
      <c r="G770" s="129" t="s">
        <v>121</v>
      </c>
      <c r="H770" s="136">
        <v>3</v>
      </c>
      <c r="I770" s="136">
        <v>1</v>
      </c>
      <c r="J770" s="136">
        <v>2</v>
      </c>
      <c r="K770" s="136">
        <v>6</v>
      </c>
      <c r="L770" s="137">
        <v>3</v>
      </c>
      <c r="M770" s="147">
        <v>26.25</v>
      </c>
      <c r="N770" s="141">
        <v>-2</v>
      </c>
      <c r="O770" s="132">
        <v>39586</v>
      </c>
      <c r="P770" s="1" t="s">
        <v>666</v>
      </c>
      <c r="Q770" s="1" t="s">
        <v>667</v>
      </c>
      <c r="R770" s="1"/>
      <c r="T770" s="27">
        <v>766</v>
      </c>
    </row>
    <row r="771" spans="1:20" ht="13.5">
      <c r="A771" s="1">
        <v>2</v>
      </c>
      <c r="B771" s="1">
        <v>2002</v>
      </c>
      <c r="C771" s="1" t="s">
        <v>581</v>
      </c>
      <c r="D771" s="136">
        <v>6</v>
      </c>
      <c r="E771" s="1">
        <v>1663</v>
      </c>
      <c r="F771" s="1" t="s">
        <v>841</v>
      </c>
      <c r="G771" s="129" t="s">
        <v>51</v>
      </c>
      <c r="H771" s="136">
        <v>2</v>
      </c>
      <c r="I771" s="136">
        <v>6</v>
      </c>
      <c r="J771" s="136">
        <v>2</v>
      </c>
      <c r="K771" s="136">
        <v>7</v>
      </c>
      <c r="L771" s="137">
        <v>4</v>
      </c>
      <c r="M771" s="147">
        <v>26.26</v>
      </c>
      <c r="N771" s="141">
        <v>-2</v>
      </c>
      <c r="O771" s="132">
        <v>39586</v>
      </c>
      <c r="P771" s="1" t="s">
        <v>666</v>
      </c>
      <c r="Q771" s="1" t="s">
        <v>667</v>
      </c>
      <c r="R771" s="1"/>
      <c r="T771" s="27">
        <v>767</v>
      </c>
    </row>
    <row r="772" spans="1:20" ht="13.5">
      <c r="A772" s="1">
        <v>2</v>
      </c>
      <c r="B772" s="1">
        <v>2002</v>
      </c>
      <c r="C772" s="1" t="s">
        <v>581</v>
      </c>
      <c r="D772" s="136">
        <v>6</v>
      </c>
      <c r="E772" s="1">
        <v>5566</v>
      </c>
      <c r="F772" s="1" t="s">
        <v>234</v>
      </c>
      <c r="G772" s="129" t="s">
        <v>235</v>
      </c>
      <c r="H772" s="136">
        <v>3</v>
      </c>
      <c r="I772" s="136">
        <v>6</v>
      </c>
      <c r="J772" s="136">
        <v>3</v>
      </c>
      <c r="K772" s="136">
        <v>7</v>
      </c>
      <c r="L772" s="137">
        <v>6</v>
      </c>
      <c r="M772" s="147">
        <v>26.37</v>
      </c>
      <c r="N772" s="141">
        <v>0.3</v>
      </c>
      <c r="O772" s="132">
        <v>39586</v>
      </c>
      <c r="P772" s="1" t="s">
        <v>666</v>
      </c>
      <c r="Q772" s="1" t="s">
        <v>667</v>
      </c>
      <c r="R772" s="1"/>
      <c r="T772" s="27">
        <v>777</v>
      </c>
    </row>
    <row r="773" spans="1:20" ht="13.5">
      <c r="A773" s="1">
        <v>2</v>
      </c>
      <c r="B773" s="1">
        <v>2002</v>
      </c>
      <c r="C773" s="1" t="s">
        <v>581</v>
      </c>
      <c r="D773" s="136">
        <v>6</v>
      </c>
      <c r="E773" s="1">
        <v>3180</v>
      </c>
      <c r="F773" s="1" t="s">
        <v>241</v>
      </c>
      <c r="G773" s="129" t="s">
        <v>238</v>
      </c>
      <c r="H773" s="136">
        <v>2</v>
      </c>
      <c r="I773" s="136">
        <v>6</v>
      </c>
      <c r="J773" s="136">
        <v>1</v>
      </c>
      <c r="K773" s="136">
        <v>5</v>
      </c>
      <c r="L773" s="137">
        <v>3</v>
      </c>
      <c r="M773" s="147">
        <v>26.42</v>
      </c>
      <c r="N773" s="141">
        <v>-2.5</v>
      </c>
      <c r="O773" s="132">
        <v>39586</v>
      </c>
      <c r="P773" s="1" t="s">
        <v>666</v>
      </c>
      <c r="Q773" s="1" t="s">
        <v>667</v>
      </c>
      <c r="R773" s="1"/>
      <c r="T773" s="27">
        <v>758</v>
      </c>
    </row>
    <row r="774" spans="1:20" ht="13.5">
      <c r="A774" s="1">
        <v>2</v>
      </c>
      <c r="B774" s="1">
        <v>2002</v>
      </c>
      <c r="C774" s="1" t="s">
        <v>581</v>
      </c>
      <c r="D774" s="136">
        <v>6</v>
      </c>
      <c r="E774" s="1">
        <v>766</v>
      </c>
      <c r="F774" s="1" t="s">
        <v>263</v>
      </c>
      <c r="G774" s="129" t="s">
        <v>134</v>
      </c>
      <c r="H774" s="136">
        <v>3</v>
      </c>
      <c r="I774" s="136">
        <v>6</v>
      </c>
      <c r="J774" s="136">
        <v>1</v>
      </c>
      <c r="K774" s="136">
        <v>6</v>
      </c>
      <c r="L774" s="137">
        <v>4</v>
      </c>
      <c r="M774" s="147">
        <v>26.5</v>
      </c>
      <c r="N774" s="141">
        <v>-2.5</v>
      </c>
      <c r="O774" s="132">
        <v>39586</v>
      </c>
      <c r="P774" s="1" t="s">
        <v>666</v>
      </c>
      <c r="Q774" s="1" t="s">
        <v>667</v>
      </c>
      <c r="R774" s="1"/>
      <c r="T774" s="27">
        <v>759</v>
      </c>
    </row>
    <row r="775" spans="1:20" ht="13.5">
      <c r="A775" s="1">
        <v>2</v>
      </c>
      <c r="B775" s="1">
        <v>2002</v>
      </c>
      <c r="C775" s="1" t="s">
        <v>581</v>
      </c>
      <c r="D775" s="136">
        <v>1</v>
      </c>
      <c r="E775" s="1">
        <v>3762</v>
      </c>
      <c r="F775" s="1" t="s">
        <v>236</v>
      </c>
      <c r="G775" s="129" t="s">
        <v>1</v>
      </c>
      <c r="H775" s="136">
        <v>3</v>
      </c>
      <c r="I775" s="136">
        <v>1</v>
      </c>
      <c r="J775" s="136">
        <v>1</v>
      </c>
      <c r="K775" s="136">
        <v>7</v>
      </c>
      <c r="L775" s="137">
        <v>5</v>
      </c>
      <c r="M775" s="147">
        <v>26.65</v>
      </c>
      <c r="N775" s="141">
        <v>-2.5</v>
      </c>
      <c r="O775" s="132">
        <v>39586</v>
      </c>
      <c r="P775" s="1" t="s">
        <v>666</v>
      </c>
      <c r="Q775" s="1" t="s">
        <v>667</v>
      </c>
      <c r="R775" s="1"/>
      <c r="T775" s="27">
        <v>760</v>
      </c>
    </row>
    <row r="776" spans="1:20" ht="13.5">
      <c r="A776" s="1">
        <v>2</v>
      </c>
      <c r="B776" s="1">
        <v>2002</v>
      </c>
      <c r="C776" s="1" t="s">
        <v>581</v>
      </c>
      <c r="D776" s="136">
        <v>3</v>
      </c>
      <c r="E776" s="1">
        <v>7560</v>
      </c>
      <c r="F776" s="1" t="s">
        <v>243</v>
      </c>
      <c r="G776" s="129" t="s">
        <v>244</v>
      </c>
      <c r="H776" s="136">
        <v>3</v>
      </c>
      <c r="I776" s="136">
        <v>3</v>
      </c>
      <c r="J776" s="136">
        <v>1</v>
      </c>
      <c r="K776" s="136">
        <v>2</v>
      </c>
      <c r="L776" s="137">
        <v>6</v>
      </c>
      <c r="M776" s="147">
        <v>26.73</v>
      </c>
      <c r="N776" s="141">
        <v>-2.5</v>
      </c>
      <c r="O776" s="132">
        <v>39586</v>
      </c>
      <c r="P776" s="1" t="s">
        <v>666</v>
      </c>
      <c r="Q776" s="1" t="s">
        <v>667</v>
      </c>
      <c r="R776" s="1"/>
      <c r="T776" s="27">
        <v>761</v>
      </c>
    </row>
    <row r="777" spans="1:20" ht="13.5">
      <c r="A777" s="1">
        <v>2</v>
      </c>
      <c r="B777" s="1">
        <v>2002</v>
      </c>
      <c r="C777" s="1" t="s">
        <v>581</v>
      </c>
      <c r="D777" s="136">
        <v>6</v>
      </c>
      <c r="E777" s="1">
        <v>4961</v>
      </c>
      <c r="F777" s="1" t="s">
        <v>551</v>
      </c>
      <c r="G777" s="129" t="s">
        <v>290</v>
      </c>
      <c r="H777" s="136">
        <v>3</v>
      </c>
      <c r="I777" s="136">
        <v>6</v>
      </c>
      <c r="J777" s="136">
        <v>3</v>
      </c>
      <c r="K777" s="136">
        <v>2</v>
      </c>
      <c r="L777" s="137">
        <v>7</v>
      </c>
      <c r="M777" s="147">
        <v>26.8</v>
      </c>
      <c r="N777" s="141">
        <v>0.3</v>
      </c>
      <c r="O777" s="132">
        <v>39586</v>
      </c>
      <c r="P777" s="1" t="s">
        <v>666</v>
      </c>
      <c r="Q777" s="1" t="s">
        <v>667</v>
      </c>
      <c r="R777" s="1"/>
      <c r="T777" s="27">
        <v>778</v>
      </c>
    </row>
    <row r="778" spans="1:20" ht="13.5">
      <c r="A778" s="1">
        <v>2</v>
      </c>
      <c r="B778" s="1">
        <v>2002</v>
      </c>
      <c r="C778" s="1" t="s">
        <v>581</v>
      </c>
      <c r="D778" s="136">
        <v>1</v>
      </c>
      <c r="E778" s="1">
        <v>4255</v>
      </c>
      <c r="F778" s="1" t="s">
        <v>701</v>
      </c>
      <c r="G778" s="129" t="s">
        <v>681</v>
      </c>
      <c r="H778" s="136">
        <v>2</v>
      </c>
      <c r="I778" s="136">
        <v>1</v>
      </c>
      <c r="J778" s="136">
        <v>3</v>
      </c>
      <c r="K778" s="136">
        <v>1</v>
      </c>
      <c r="L778" s="137">
        <v>8</v>
      </c>
      <c r="M778" s="147">
        <v>26.84</v>
      </c>
      <c r="N778" s="141">
        <v>0.3</v>
      </c>
      <c r="O778" s="132">
        <v>39586</v>
      </c>
      <c r="P778" s="1" t="s">
        <v>666</v>
      </c>
      <c r="Q778" s="1" t="s">
        <v>667</v>
      </c>
      <c r="R778" s="1"/>
      <c r="T778" s="27">
        <v>779</v>
      </c>
    </row>
    <row r="779" spans="1:20" ht="13.5">
      <c r="A779" s="1">
        <v>2</v>
      </c>
      <c r="B779" s="1">
        <v>2002</v>
      </c>
      <c r="C779" s="1" t="s">
        <v>581</v>
      </c>
      <c r="D779" s="136">
        <v>3</v>
      </c>
      <c r="E779" s="1">
        <v>2780</v>
      </c>
      <c r="F779" s="1" t="s">
        <v>250</v>
      </c>
      <c r="G779" s="129" t="s">
        <v>251</v>
      </c>
      <c r="H779" s="136">
        <v>2</v>
      </c>
      <c r="I779" s="136">
        <v>3</v>
      </c>
      <c r="J779" s="136">
        <v>2</v>
      </c>
      <c r="K779" s="136">
        <v>2</v>
      </c>
      <c r="L779" s="137">
        <v>5</v>
      </c>
      <c r="M779" s="147">
        <v>27.07</v>
      </c>
      <c r="N779" s="141">
        <v>-2</v>
      </c>
      <c r="O779" s="132">
        <v>39586</v>
      </c>
      <c r="P779" s="1" t="s">
        <v>666</v>
      </c>
      <c r="Q779" s="1" t="s">
        <v>667</v>
      </c>
      <c r="R779" s="1"/>
      <c r="T779" s="27">
        <v>768</v>
      </c>
    </row>
    <row r="780" spans="1:20" ht="13.5">
      <c r="A780" s="1">
        <v>2</v>
      </c>
      <c r="B780" s="1">
        <v>2002</v>
      </c>
      <c r="C780" s="1" t="s">
        <v>581</v>
      </c>
      <c r="D780" s="136">
        <v>2</v>
      </c>
      <c r="E780" s="1">
        <v>2487</v>
      </c>
      <c r="F780" s="1" t="s">
        <v>693</v>
      </c>
      <c r="G780" s="129" t="s">
        <v>139</v>
      </c>
      <c r="H780" s="136">
        <v>2</v>
      </c>
      <c r="I780" s="136">
        <v>2</v>
      </c>
      <c r="J780" s="136">
        <v>1</v>
      </c>
      <c r="K780" s="136">
        <v>1</v>
      </c>
      <c r="L780" s="137">
        <v>7</v>
      </c>
      <c r="M780" s="147">
        <v>27.18</v>
      </c>
      <c r="N780" s="141">
        <v>-2.5</v>
      </c>
      <c r="O780" s="132">
        <v>39586</v>
      </c>
      <c r="P780" s="1" t="s">
        <v>666</v>
      </c>
      <c r="Q780" s="1" t="s">
        <v>667</v>
      </c>
      <c r="R780" s="1"/>
      <c r="T780" s="27">
        <v>762</v>
      </c>
    </row>
    <row r="781" spans="1:20" ht="13.5">
      <c r="A781" s="1">
        <v>2</v>
      </c>
      <c r="B781" s="1">
        <v>2002</v>
      </c>
      <c r="C781" s="1" t="s">
        <v>581</v>
      </c>
      <c r="D781" s="136">
        <v>4</v>
      </c>
      <c r="E781" s="1">
        <v>7362</v>
      </c>
      <c r="F781" s="1" t="s">
        <v>537</v>
      </c>
      <c r="G781" s="129" t="s">
        <v>228</v>
      </c>
      <c r="H781" s="136">
        <v>3</v>
      </c>
      <c r="I781" s="136">
        <v>4</v>
      </c>
      <c r="J781" s="136">
        <v>1</v>
      </c>
      <c r="K781" s="136">
        <v>8</v>
      </c>
      <c r="L781" s="137">
        <v>8</v>
      </c>
      <c r="M781" s="147">
        <v>27.24</v>
      </c>
      <c r="N781" s="141">
        <v>-2.5</v>
      </c>
      <c r="O781" s="132">
        <v>39586</v>
      </c>
      <c r="P781" s="1" t="s">
        <v>666</v>
      </c>
      <c r="Q781" s="1" t="s">
        <v>667</v>
      </c>
      <c r="R781" s="1"/>
      <c r="T781" s="27">
        <v>763</v>
      </c>
    </row>
    <row r="782" spans="1:20" ht="13.5">
      <c r="A782" s="1">
        <v>2</v>
      </c>
      <c r="B782" s="1">
        <v>2002</v>
      </c>
      <c r="C782" s="1" t="s">
        <v>581</v>
      </c>
      <c r="D782" s="136">
        <v>6</v>
      </c>
      <c r="E782" s="1">
        <v>3177</v>
      </c>
      <c r="F782" s="1" t="s">
        <v>249</v>
      </c>
      <c r="G782" s="129" t="s">
        <v>238</v>
      </c>
      <c r="H782" s="136">
        <v>3</v>
      </c>
      <c r="I782" s="136">
        <v>6</v>
      </c>
      <c r="J782" s="136">
        <v>2</v>
      </c>
      <c r="K782" s="136">
        <v>8</v>
      </c>
      <c r="L782" s="137">
        <v>6</v>
      </c>
      <c r="M782" s="147">
        <v>27.24</v>
      </c>
      <c r="N782" s="141">
        <v>-2</v>
      </c>
      <c r="O782" s="132">
        <v>39586</v>
      </c>
      <c r="P782" s="1" t="s">
        <v>666</v>
      </c>
      <c r="Q782" s="1" t="s">
        <v>667</v>
      </c>
      <c r="R782" s="1"/>
      <c r="T782" s="27">
        <v>769</v>
      </c>
    </row>
    <row r="783" spans="1:20" ht="13.5">
      <c r="A783" s="1">
        <v>2</v>
      </c>
      <c r="B783" s="1">
        <v>2002</v>
      </c>
      <c r="C783" s="1" t="s">
        <v>581</v>
      </c>
      <c r="D783" s="136">
        <v>1</v>
      </c>
      <c r="E783" s="1">
        <v>3752</v>
      </c>
      <c r="F783" s="1" t="s">
        <v>1584</v>
      </c>
      <c r="G783" s="129" t="s">
        <v>1</v>
      </c>
      <c r="H783" s="136">
        <v>2</v>
      </c>
      <c r="I783" s="136">
        <v>1</v>
      </c>
      <c r="J783" s="136">
        <v>2</v>
      </c>
      <c r="K783" s="136">
        <v>4</v>
      </c>
      <c r="L783" s="137">
        <v>7</v>
      </c>
      <c r="M783" s="147">
        <v>27.26</v>
      </c>
      <c r="N783" s="141">
        <v>-2</v>
      </c>
      <c r="O783" s="132">
        <v>39586</v>
      </c>
      <c r="P783" s="1" t="s">
        <v>666</v>
      </c>
      <c r="Q783" s="1" t="s">
        <v>667</v>
      </c>
      <c r="R783" s="1"/>
      <c r="T783" s="27">
        <v>770</v>
      </c>
    </row>
    <row r="784" spans="1:20" ht="13.5">
      <c r="A784" s="1">
        <v>2</v>
      </c>
      <c r="B784" s="1">
        <v>2002</v>
      </c>
      <c r="C784" s="1" t="s">
        <v>581</v>
      </c>
      <c r="D784" s="136">
        <v>4</v>
      </c>
      <c r="E784" s="1">
        <v>3853</v>
      </c>
      <c r="F784" s="1" t="s">
        <v>269</v>
      </c>
      <c r="G784" s="129" t="s">
        <v>53</v>
      </c>
      <c r="H784" s="136">
        <v>3</v>
      </c>
      <c r="I784" s="136">
        <v>4</v>
      </c>
      <c r="J784" s="136">
        <v>2</v>
      </c>
      <c r="K784" s="136">
        <v>1</v>
      </c>
      <c r="L784" s="137" t="s">
        <v>218</v>
      </c>
      <c r="M784" s="147" t="s">
        <v>48</v>
      </c>
      <c r="N784" s="141" t="s">
        <v>218</v>
      </c>
      <c r="O784" s="132">
        <v>39586</v>
      </c>
      <c r="P784" s="1" t="s">
        <v>666</v>
      </c>
      <c r="Q784" s="1" t="s">
        <v>667</v>
      </c>
      <c r="R784" s="1"/>
      <c r="T784" s="27">
        <v>771</v>
      </c>
    </row>
    <row r="785" spans="4:20" ht="13.5">
      <c r="D785" s="133"/>
      <c r="G785" s="126"/>
      <c r="H785" s="133"/>
      <c r="I785" s="133"/>
      <c r="J785" s="133"/>
      <c r="K785" s="133"/>
      <c r="L785" s="134"/>
      <c r="M785" s="160"/>
      <c r="N785" s="139"/>
      <c r="O785" s="140"/>
      <c r="T785" s="27">
        <v>780</v>
      </c>
    </row>
    <row r="786" spans="1:20" s="4" customFormat="1" ht="13.5">
      <c r="A786" s="15"/>
      <c r="C786" s="15"/>
      <c r="D786" s="15"/>
      <c r="E786" s="4" t="s">
        <v>6</v>
      </c>
      <c r="F786" s="15" t="s">
        <v>221</v>
      </c>
      <c r="G786" s="4" t="s">
        <v>582</v>
      </c>
      <c r="H786" s="68"/>
      <c r="I786" s="15"/>
      <c r="K786" s="15"/>
      <c r="L786" s="15"/>
      <c r="M786" s="12" t="s">
        <v>655</v>
      </c>
      <c r="N786" s="18"/>
      <c r="O786" s="50"/>
      <c r="T786" s="27">
        <v>781</v>
      </c>
    </row>
    <row r="787" spans="1:20" s="4" customFormat="1" ht="13.5">
      <c r="A787" s="45" t="s">
        <v>331</v>
      </c>
      <c r="B787" s="46" t="s">
        <v>81</v>
      </c>
      <c r="C787" s="47" t="s">
        <v>6</v>
      </c>
      <c r="D787" s="45" t="s">
        <v>327</v>
      </c>
      <c r="E787" s="45" t="s">
        <v>332</v>
      </c>
      <c r="F787" s="46" t="s">
        <v>7</v>
      </c>
      <c r="G787" s="46" t="s">
        <v>8</v>
      </c>
      <c r="H787" s="70" t="s">
        <v>38</v>
      </c>
      <c r="I787" s="45" t="s">
        <v>328</v>
      </c>
      <c r="J787" s="47" t="s">
        <v>5</v>
      </c>
      <c r="K787" s="47" t="s">
        <v>34</v>
      </c>
      <c r="L787" s="47" t="s">
        <v>2</v>
      </c>
      <c r="M787" s="13" t="s">
        <v>3</v>
      </c>
      <c r="N787" s="48" t="s">
        <v>329</v>
      </c>
      <c r="O787" s="49" t="s">
        <v>11</v>
      </c>
      <c r="P787" s="46" t="s">
        <v>12</v>
      </c>
      <c r="Q787" s="46" t="s">
        <v>13</v>
      </c>
      <c r="R787" s="47" t="s">
        <v>223</v>
      </c>
      <c r="T787" s="27">
        <v>782</v>
      </c>
    </row>
    <row r="788" spans="1:20" ht="13.5">
      <c r="A788" s="1">
        <v>3</v>
      </c>
      <c r="B788" s="1">
        <v>2002</v>
      </c>
      <c r="C788" s="5" t="s">
        <v>581</v>
      </c>
      <c r="D788" s="136">
        <v>3</v>
      </c>
      <c r="E788" s="1">
        <v>3157</v>
      </c>
      <c r="F788" s="1" t="s">
        <v>224</v>
      </c>
      <c r="G788" s="129" t="s">
        <v>225</v>
      </c>
      <c r="H788" s="136">
        <v>3</v>
      </c>
      <c r="I788" s="136">
        <v>3</v>
      </c>
      <c r="J788" s="136" t="s">
        <v>218</v>
      </c>
      <c r="K788" s="136">
        <v>4</v>
      </c>
      <c r="L788" s="137">
        <v>1</v>
      </c>
      <c r="M788" s="147">
        <v>24.95</v>
      </c>
      <c r="N788" s="141">
        <v>-0.4</v>
      </c>
      <c r="O788" s="132">
        <v>39586</v>
      </c>
      <c r="P788" s="1" t="s">
        <v>666</v>
      </c>
      <c r="Q788" s="1" t="s">
        <v>667</v>
      </c>
      <c r="R788" s="1"/>
      <c r="T788" s="27">
        <v>783</v>
      </c>
    </row>
    <row r="789" spans="1:20" ht="13.5">
      <c r="A789" s="1">
        <v>3</v>
      </c>
      <c r="B789" s="1">
        <v>2002</v>
      </c>
      <c r="C789" s="1" t="s">
        <v>581</v>
      </c>
      <c r="D789" s="136">
        <v>1</v>
      </c>
      <c r="E789" s="1">
        <v>3270</v>
      </c>
      <c r="F789" s="1" t="s">
        <v>838</v>
      </c>
      <c r="G789" s="129" t="s">
        <v>121</v>
      </c>
      <c r="H789" s="136">
        <v>1</v>
      </c>
      <c r="I789" s="136">
        <v>1</v>
      </c>
      <c r="J789" s="136" t="s">
        <v>218</v>
      </c>
      <c r="K789" s="136">
        <v>6</v>
      </c>
      <c r="L789" s="137">
        <v>2</v>
      </c>
      <c r="M789" s="147">
        <v>25.31</v>
      </c>
      <c r="N789" s="141">
        <v>-0.4</v>
      </c>
      <c r="O789" s="132">
        <v>39586</v>
      </c>
      <c r="P789" s="1" t="s">
        <v>666</v>
      </c>
      <c r="Q789" s="1" t="s">
        <v>667</v>
      </c>
      <c r="R789" s="1"/>
      <c r="T789" s="27">
        <v>784</v>
      </c>
    </row>
    <row r="790" spans="1:20" ht="13.5">
      <c r="A790" s="1">
        <v>3</v>
      </c>
      <c r="B790" s="1">
        <v>2002</v>
      </c>
      <c r="C790" s="1" t="s">
        <v>581</v>
      </c>
      <c r="D790" s="136">
        <v>5</v>
      </c>
      <c r="E790" s="1">
        <v>6872</v>
      </c>
      <c r="F790" s="1" t="s">
        <v>837</v>
      </c>
      <c r="G790" s="129" t="s">
        <v>70</v>
      </c>
      <c r="H790" s="136">
        <v>1</v>
      </c>
      <c r="I790" s="136">
        <v>5</v>
      </c>
      <c r="J790" s="136" t="s">
        <v>218</v>
      </c>
      <c r="K790" s="136">
        <v>8</v>
      </c>
      <c r="L790" s="137">
        <v>3</v>
      </c>
      <c r="M790" s="147">
        <v>25.33</v>
      </c>
      <c r="N790" s="141">
        <v>-0.4</v>
      </c>
      <c r="O790" s="132">
        <v>39586</v>
      </c>
      <c r="P790" s="1" t="s">
        <v>666</v>
      </c>
      <c r="Q790" s="1" t="s">
        <v>667</v>
      </c>
      <c r="R790" s="1"/>
      <c r="T790" s="27">
        <v>785</v>
      </c>
    </row>
    <row r="791" spans="1:20" ht="13.5">
      <c r="A791" s="1">
        <v>3</v>
      </c>
      <c r="B791" s="1">
        <v>2002</v>
      </c>
      <c r="C791" s="1" t="s">
        <v>581</v>
      </c>
      <c r="D791" s="136">
        <v>4</v>
      </c>
      <c r="E791" s="1">
        <v>7361</v>
      </c>
      <c r="F791" s="1" t="s">
        <v>227</v>
      </c>
      <c r="G791" s="129" t="s">
        <v>228</v>
      </c>
      <c r="H791" s="136">
        <v>2</v>
      </c>
      <c r="I791" s="136">
        <v>4</v>
      </c>
      <c r="J791" s="136" t="s">
        <v>218</v>
      </c>
      <c r="K791" s="136">
        <v>5</v>
      </c>
      <c r="L791" s="137">
        <v>4</v>
      </c>
      <c r="M791" s="147">
        <v>25.46</v>
      </c>
      <c r="N791" s="141">
        <v>-0.4</v>
      </c>
      <c r="O791" s="132">
        <v>39586</v>
      </c>
      <c r="P791" s="1" t="s">
        <v>666</v>
      </c>
      <c r="Q791" s="1" t="s">
        <v>667</v>
      </c>
      <c r="R791" s="1"/>
      <c r="T791" s="27">
        <v>786</v>
      </c>
    </row>
    <row r="792" spans="1:20" ht="13.5">
      <c r="A792" s="1">
        <v>3</v>
      </c>
      <c r="B792" s="1">
        <v>2002</v>
      </c>
      <c r="C792" s="1" t="s">
        <v>581</v>
      </c>
      <c r="D792" s="136">
        <v>1</v>
      </c>
      <c r="E792" s="1">
        <v>3267</v>
      </c>
      <c r="F792" s="1" t="s">
        <v>242</v>
      </c>
      <c r="G792" s="129" t="s">
        <v>121</v>
      </c>
      <c r="H792" s="136">
        <v>2</v>
      </c>
      <c r="I792" s="136">
        <v>1</v>
      </c>
      <c r="J792" s="136" t="s">
        <v>218</v>
      </c>
      <c r="K792" s="136">
        <v>3</v>
      </c>
      <c r="L792" s="137">
        <v>5</v>
      </c>
      <c r="M792" s="147">
        <v>25.63</v>
      </c>
      <c r="N792" s="141">
        <v>-0.4</v>
      </c>
      <c r="O792" s="132">
        <v>39586</v>
      </c>
      <c r="P792" s="1" t="s">
        <v>666</v>
      </c>
      <c r="Q792" s="1" t="s">
        <v>667</v>
      </c>
      <c r="R792" s="1"/>
      <c r="T792" s="27">
        <v>787</v>
      </c>
    </row>
    <row r="793" spans="1:20" ht="13.5">
      <c r="A793" s="1">
        <v>3</v>
      </c>
      <c r="B793" s="1">
        <v>2002</v>
      </c>
      <c r="C793" s="1" t="s">
        <v>581</v>
      </c>
      <c r="D793" s="136">
        <v>1</v>
      </c>
      <c r="E793" s="1">
        <v>3781</v>
      </c>
      <c r="F793" s="1" t="s">
        <v>226</v>
      </c>
      <c r="G793" s="129" t="s">
        <v>1</v>
      </c>
      <c r="H793" s="136">
        <v>3</v>
      </c>
      <c r="I793" s="136">
        <v>1</v>
      </c>
      <c r="J793" s="136" t="s">
        <v>218</v>
      </c>
      <c r="K793" s="136">
        <v>2</v>
      </c>
      <c r="L793" s="137">
        <v>6</v>
      </c>
      <c r="M793" s="147">
        <v>25.95</v>
      </c>
      <c r="N793" s="141">
        <v>-0.4</v>
      </c>
      <c r="O793" s="132">
        <v>39586</v>
      </c>
      <c r="P793" s="1" t="s">
        <v>666</v>
      </c>
      <c r="Q793" s="1" t="s">
        <v>667</v>
      </c>
      <c r="R793" s="1"/>
      <c r="T793" s="27">
        <v>788</v>
      </c>
    </row>
    <row r="794" spans="1:20" ht="13.5">
      <c r="A794" s="1">
        <v>3</v>
      </c>
      <c r="B794" s="1">
        <v>2002</v>
      </c>
      <c r="C794" s="1" t="s">
        <v>581</v>
      </c>
      <c r="D794" s="136">
        <v>5</v>
      </c>
      <c r="E794" s="1">
        <v>3769</v>
      </c>
      <c r="F794" s="1" t="s">
        <v>257</v>
      </c>
      <c r="G794" s="129" t="s">
        <v>255</v>
      </c>
      <c r="H794" s="136">
        <v>3</v>
      </c>
      <c r="I794" s="136">
        <v>5</v>
      </c>
      <c r="J794" s="136" t="s">
        <v>218</v>
      </c>
      <c r="K794" s="136">
        <v>7</v>
      </c>
      <c r="L794" s="137">
        <v>7</v>
      </c>
      <c r="M794" s="147">
        <v>25.98</v>
      </c>
      <c r="N794" s="141">
        <v>-0.4</v>
      </c>
      <c r="O794" s="132">
        <v>39586</v>
      </c>
      <c r="P794" s="1" t="s">
        <v>666</v>
      </c>
      <c r="Q794" s="1" t="s">
        <v>667</v>
      </c>
      <c r="R794" s="1"/>
      <c r="T794" s="27">
        <v>789</v>
      </c>
    </row>
    <row r="795" spans="1:20" ht="13.5">
      <c r="A795" s="1">
        <v>3</v>
      </c>
      <c r="B795" s="1">
        <v>2002</v>
      </c>
      <c r="C795" s="1" t="s">
        <v>581</v>
      </c>
      <c r="D795" s="136">
        <v>3</v>
      </c>
      <c r="E795" s="1">
        <v>3156</v>
      </c>
      <c r="F795" s="1" t="s">
        <v>232</v>
      </c>
      <c r="G795" s="129" t="s">
        <v>225</v>
      </c>
      <c r="H795" s="136">
        <v>3</v>
      </c>
      <c r="I795" s="136">
        <v>3</v>
      </c>
      <c r="J795" s="136" t="s">
        <v>218</v>
      </c>
      <c r="K795" s="136">
        <v>1</v>
      </c>
      <c r="L795" s="137">
        <v>8</v>
      </c>
      <c r="M795" s="147">
        <v>26.33</v>
      </c>
      <c r="N795" s="141">
        <v>-0.4</v>
      </c>
      <c r="O795" s="132">
        <v>39586</v>
      </c>
      <c r="P795" s="1" t="s">
        <v>666</v>
      </c>
      <c r="Q795" s="1" t="s">
        <v>667</v>
      </c>
      <c r="R795" s="1"/>
      <c r="T795" s="27">
        <v>790</v>
      </c>
    </row>
    <row r="796" spans="4:20" ht="13.5">
      <c r="D796" s="133"/>
      <c r="G796" s="126"/>
      <c r="H796" s="133"/>
      <c r="I796" s="133"/>
      <c r="J796" s="133"/>
      <c r="K796" s="133"/>
      <c r="L796" s="134"/>
      <c r="M796" s="139"/>
      <c r="N796" s="139"/>
      <c r="O796" s="140"/>
      <c r="T796" s="27">
        <v>791</v>
      </c>
    </row>
    <row r="797" spans="1:20" s="4" customFormat="1" ht="13.5">
      <c r="A797" s="15"/>
      <c r="C797" s="15"/>
      <c r="D797" s="15"/>
      <c r="E797" s="4" t="s">
        <v>6</v>
      </c>
      <c r="F797" s="15" t="s">
        <v>221</v>
      </c>
      <c r="G797" s="4" t="s">
        <v>92</v>
      </c>
      <c r="H797" s="68"/>
      <c r="I797" s="15"/>
      <c r="K797" s="15"/>
      <c r="L797" s="15"/>
      <c r="M797" s="12" t="s">
        <v>4</v>
      </c>
      <c r="N797" s="18"/>
      <c r="O797" s="50"/>
      <c r="T797" s="27">
        <v>792</v>
      </c>
    </row>
    <row r="798" spans="1:20" s="4" customFormat="1" ht="13.5">
      <c r="A798" s="45" t="s">
        <v>331</v>
      </c>
      <c r="B798" s="46" t="s">
        <v>81</v>
      </c>
      <c r="C798" s="47" t="s">
        <v>6</v>
      </c>
      <c r="D798" s="45" t="s">
        <v>327</v>
      </c>
      <c r="E798" s="45" t="s">
        <v>332</v>
      </c>
      <c r="F798" s="46" t="s">
        <v>7</v>
      </c>
      <c r="G798" s="46" t="s">
        <v>8</v>
      </c>
      <c r="H798" s="70" t="s">
        <v>38</v>
      </c>
      <c r="I798" s="45" t="s">
        <v>328</v>
      </c>
      <c r="J798" s="47" t="s">
        <v>5</v>
      </c>
      <c r="K798" s="47" t="s">
        <v>34</v>
      </c>
      <c r="L798" s="47" t="s">
        <v>2</v>
      </c>
      <c r="M798" s="13" t="s">
        <v>3</v>
      </c>
      <c r="N798" s="48" t="s">
        <v>329</v>
      </c>
      <c r="O798" s="49" t="s">
        <v>11</v>
      </c>
      <c r="P798" s="46" t="s">
        <v>12</v>
      </c>
      <c r="Q798" s="46" t="s">
        <v>13</v>
      </c>
      <c r="R798" s="47" t="s">
        <v>223</v>
      </c>
      <c r="T798" s="27">
        <v>793</v>
      </c>
    </row>
    <row r="799" spans="1:20" s="4" customFormat="1" ht="13.5">
      <c r="A799" s="5">
        <v>1</v>
      </c>
      <c r="B799" s="6">
        <v>2004</v>
      </c>
      <c r="C799" s="5" t="s">
        <v>268</v>
      </c>
      <c r="D799" s="5">
        <v>5</v>
      </c>
      <c r="E799" s="6">
        <v>6863</v>
      </c>
      <c r="F799" s="8" t="s">
        <v>704</v>
      </c>
      <c r="G799" s="8" t="s">
        <v>70</v>
      </c>
      <c r="H799" s="5">
        <v>3</v>
      </c>
      <c r="I799" s="5">
        <v>5</v>
      </c>
      <c r="J799" s="5">
        <v>6</v>
      </c>
      <c r="K799" s="5">
        <v>5</v>
      </c>
      <c r="L799" s="5">
        <v>1</v>
      </c>
      <c r="M799" s="9">
        <v>57.31</v>
      </c>
      <c r="N799" s="10" t="s">
        <v>218</v>
      </c>
      <c r="O799" s="19">
        <v>39578</v>
      </c>
      <c r="P799" s="6" t="s">
        <v>47</v>
      </c>
      <c r="Q799" s="6" t="s">
        <v>32</v>
      </c>
      <c r="R799" s="6"/>
      <c r="T799" s="27">
        <v>794</v>
      </c>
    </row>
    <row r="800" spans="1:20" s="4" customFormat="1" ht="13.5">
      <c r="A800" s="5">
        <v>1</v>
      </c>
      <c r="B800" s="6">
        <v>2004</v>
      </c>
      <c r="C800" s="5" t="s">
        <v>268</v>
      </c>
      <c r="D800" s="5">
        <v>5</v>
      </c>
      <c r="E800" s="6">
        <v>3769</v>
      </c>
      <c r="F800" s="8" t="s">
        <v>257</v>
      </c>
      <c r="G800" s="8" t="s">
        <v>255</v>
      </c>
      <c r="H800" s="5">
        <v>3</v>
      </c>
      <c r="I800" s="5">
        <v>5</v>
      </c>
      <c r="J800" s="5">
        <v>3</v>
      </c>
      <c r="K800" s="5">
        <v>5</v>
      </c>
      <c r="L800" s="5">
        <v>1</v>
      </c>
      <c r="M800" s="9">
        <v>57.84</v>
      </c>
      <c r="N800" s="10" t="s">
        <v>218</v>
      </c>
      <c r="O800" s="19">
        <v>39578</v>
      </c>
      <c r="P800" s="6" t="s">
        <v>47</v>
      </c>
      <c r="Q800" s="6" t="s">
        <v>32</v>
      </c>
      <c r="R800" s="6"/>
      <c r="T800" s="27">
        <v>795</v>
      </c>
    </row>
    <row r="801" spans="1:20" s="4" customFormat="1" ht="13.5">
      <c r="A801" s="5">
        <v>1</v>
      </c>
      <c r="B801" s="6">
        <v>2004</v>
      </c>
      <c r="C801" s="5" t="s">
        <v>268</v>
      </c>
      <c r="D801" s="5">
        <v>4</v>
      </c>
      <c r="E801" s="6">
        <v>3853</v>
      </c>
      <c r="F801" s="8" t="s">
        <v>269</v>
      </c>
      <c r="G801" s="8" t="s">
        <v>53</v>
      </c>
      <c r="H801" s="5">
        <v>3</v>
      </c>
      <c r="I801" s="5">
        <v>4</v>
      </c>
      <c r="J801" s="5">
        <v>4</v>
      </c>
      <c r="K801" s="5">
        <v>4</v>
      </c>
      <c r="L801" s="5">
        <v>1</v>
      </c>
      <c r="M801" s="9">
        <v>58.28</v>
      </c>
      <c r="N801" s="10" t="s">
        <v>218</v>
      </c>
      <c r="O801" s="19">
        <v>39578</v>
      </c>
      <c r="P801" s="6" t="s">
        <v>47</v>
      </c>
      <c r="Q801" s="6" t="s">
        <v>32</v>
      </c>
      <c r="R801" s="6"/>
      <c r="T801" s="27">
        <v>796</v>
      </c>
    </row>
    <row r="802" spans="1:20" s="4" customFormat="1" ht="13.5">
      <c r="A802" s="5">
        <v>1</v>
      </c>
      <c r="B802" s="6">
        <v>2004</v>
      </c>
      <c r="C802" s="5" t="s">
        <v>268</v>
      </c>
      <c r="D802" s="5">
        <v>1</v>
      </c>
      <c r="E802" s="6">
        <v>3288</v>
      </c>
      <c r="F802" s="8" t="s">
        <v>270</v>
      </c>
      <c r="G802" s="8" t="s">
        <v>121</v>
      </c>
      <c r="H802" s="5">
        <v>2</v>
      </c>
      <c r="I802" s="5">
        <v>1</v>
      </c>
      <c r="J802" s="5">
        <v>1</v>
      </c>
      <c r="K802" s="5">
        <v>4</v>
      </c>
      <c r="L802" s="5">
        <v>1</v>
      </c>
      <c r="M802" s="9">
        <v>58.33</v>
      </c>
      <c r="N802" s="10" t="s">
        <v>218</v>
      </c>
      <c r="O802" s="19">
        <v>39578</v>
      </c>
      <c r="P802" s="6" t="s">
        <v>47</v>
      </c>
      <c r="Q802" s="6" t="s">
        <v>32</v>
      </c>
      <c r="R802" s="6"/>
      <c r="T802" s="27">
        <v>797</v>
      </c>
    </row>
    <row r="803" spans="1:20" s="4" customFormat="1" ht="13.5">
      <c r="A803" s="5">
        <v>1</v>
      </c>
      <c r="B803" s="6">
        <v>2004</v>
      </c>
      <c r="C803" s="5" t="s">
        <v>268</v>
      </c>
      <c r="D803" s="5">
        <v>1</v>
      </c>
      <c r="E803" s="6">
        <v>3279</v>
      </c>
      <c r="F803" s="8" t="s">
        <v>271</v>
      </c>
      <c r="G803" s="8" t="s">
        <v>121</v>
      </c>
      <c r="H803" s="5">
        <v>3</v>
      </c>
      <c r="I803" s="5">
        <v>1</v>
      </c>
      <c r="J803" s="5">
        <v>5</v>
      </c>
      <c r="K803" s="5">
        <v>5</v>
      </c>
      <c r="L803" s="5">
        <v>1</v>
      </c>
      <c r="M803" s="9">
        <v>58.64</v>
      </c>
      <c r="N803" s="10" t="s">
        <v>218</v>
      </c>
      <c r="O803" s="19">
        <v>39578</v>
      </c>
      <c r="P803" s="6" t="s">
        <v>47</v>
      </c>
      <c r="Q803" s="6" t="s">
        <v>32</v>
      </c>
      <c r="R803" s="6"/>
      <c r="T803" s="27">
        <v>798</v>
      </c>
    </row>
    <row r="804" spans="1:20" s="4" customFormat="1" ht="13.5">
      <c r="A804" s="5">
        <v>1</v>
      </c>
      <c r="B804" s="6">
        <v>2004</v>
      </c>
      <c r="C804" s="5" t="s">
        <v>268</v>
      </c>
      <c r="D804" s="5">
        <v>6</v>
      </c>
      <c r="E804" s="6">
        <v>766</v>
      </c>
      <c r="F804" s="8" t="s">
        <v>263</v>
      </c>
      <c r="G804" s="8" t="s">
        <v>134</v>
      </c>
      <c r="H804" s="5">
        <v>3</v>
      </c>
      <c r="I804" s="5">
        <v>6</v>
      </c>
      <c r="J804" s="5">
        <v>2</v>
      </c>
      <c r="K804" s="5">
        <v>6</v>
      </c>
      <c r="L804" s="5">
        <v>1</v>
      </c>
      <c r="M804" s="9">
        <v>58.84</v>
      </c>
      <c r="N804" s="10" t="s">
        <v>218</v>
      </c>
      <c r="O804" s="19">
        <v>39578</v>
      </c>
      <c r="P804" s="6" t="s">
        <v>47</v>
      </c>
      <c r="Q804" s="6" t="s">
        <v>32</v>
      </c>
      <c r="R804" s="6"/>
      <c r="T804" s="27">
        <v>799</v>
      </c>
    </row>
    <row r="805" spans="1:20" s="4" customFormat="1" ht="13.5">
      <c r="A805" s="5">
        <v>1</v>
      </c>
      <c r="B805" s="6">
        <v>2004</v>
      </c>
      <c r="C805" s="5" t="s">
        <v>268</v>
      </c>
      <c r="D805" s="5">
        <v>4</v>
      </c>
      <c r="E805" s="6">
        <v>7361</v>
      </c>
      <c r="F805" s="8" t="s">
        <v>227</v>
      </c>
      <c r="G805" s="8" t="s">
        <v>228</v>
      </c>
      <c r="H805" s="5">
        <v>2</v>
      </c>
      <c r="I805" s="5">
        <v>4</v>
      </c>
      <c r="J805" s="5">
        <v>4</v>
      </c>
      <c r="K805" s="5">
        <v>6</v>
      </c>
      <c r="L805" s="5">
        <v>2</v>
      </c>
      <c r="M805" s="9">
        <v>59.15</v>
      </c>
      <c r="N805" s="10" t="s">
        <v>218</v>
      </c>
      <c r="O805" s="19">
        <v>39578</v>
      </c>
      <c r="P805" s="6" t="s">
        <v>47</v>
      </c>
      <c r="Q805" s="6" t="s">
        <v>32</v>
      </c>
      <c r="R805" s="6"/>
      <c r="T805" s="27">
        <v>800</v>
      </c>
    </row>
    <row r="806" spans="1:20" s="4" customFormat="1" ht="13.5">
      <c r="A806" s="5">
        <v>1</v>
      </c>
      <c r="B806" s="6">
        <v>2004</v>
      </c>
      <c r="C806" s="5" t="s">
        <v>268</v>
      </c>
      <c r="D806" s="5">
        <v>6</v>
      </c>
      <c r="E806" s="6">
        <v>2252</v>
      </c>
      <c r="F806" s="8" t="s">
        <v>700</v>
      </c>
      <c r="G806" s="8" t="s">
        <v>40</v>
      </c>
      <c r="H806" s="5">
        <v>2</v>
      </c>
      <c r="I806" s="5">
        <v>6</v>
      </c>
      <c r="J806" s="5">
        <v>5</v>
      </c>
      <c r="K806" s="5">
        <v>8</v>
      </c>
      <c r="L806" s="5">
        <v>2</v>
      </c>
      <c r="M806" s="9">
        <v>59.99</v>
      </c>
      <c r="N806" s="10" t="s">
        <v>218</v>
      </c>
      <c r="O806" s="19">
        <v>39578</v>
      </c>
      <c r="P806" s="6" t="s">
        <v>47</v>
      </c>
      <c r="Q806" s="6" t="s">
        <v>32</v>
      </c>
      <c r="R806" s="6"/>
      <c r="T806" s="27">
        <v>801</v>
      </c>
    </row>
    <row r="807" spans="1:20" s="4" customFormat="1" ht="13.5">
      <c r="A807" s="5">
        <v>1</v>
      </c>
      <c r="B807" s="6">
        <v>2004</v>
      </c>
      <c r="C807" s="5" t="s">
        <v>268</v>
      </c>
      <c r="D807" s="5">
        <v>6</v>
      </c>
      <c r="E807" s="6">
        <v>1653</v>
      </c>
      <c r="F807" s="8" t="s">
        <v>275</v>
      </c>
      <c r="G807" s="8" t="s">
        <v>51</v>
      </c>
      <c r="H807" s="5">
        <v>3</v>
      </c>
      <c r="I807" s="5">
        <v>6</v>
      </c>
      <c r="J807" s="5">
        <v>5</v>
      </c>
      <c r="K807" s="5">
        <v>6</v>
      </c>
      <c r="L807" s="5">
        <v>3</v>
      </c>
      <c r="M807" s="3">
        <v>0.0006954861111111111</v>
      </c>
      <c r="N807" s="10" t="s">
        <v>218</v>
      </c>
      <c r="O807" s="19">
        <v>39578</v>
      </c>
      <c r="P807" s="6" t="s">
        <v>47</v>
      </c>
      <c r="Q807" s="6" t="s">
        <v>32</v>
      </c>
      <c r="R807" s="6"/>
      <c r="T807" s="27">
        <v>802</v>
      </c>
    </row>
    <row r="808" spans="1:20" s="4" customFormat="1" ht="13.5">
      <c r="A808" s="5">
        <v>1</v>
      </c>
      <c r="B808" s="6">
        <v>2004</v>
      </c>
      <c r="C808" s="5" t="s">
        <v>268</v>
      </c>
      <c r="D808" s="5">
        <v>1</v>
      </c>
      <c r="E808" s="6">
        <v>3753</v>
      </c>
      <c r="F808" s="8" t="s">
        <v>705</v>
      </c>
      <c r="G808" s="8" t="s">
        <v>1</v>
      </c>
      <c r="H808" s="5">
        <v>2</v>
      </c>
      <c r="I808" s="5">
        <v>1</v>
      </c>
      <c r="J808" s="5">
        <v>6</v>
      </c>
      <c r="K808" s="5">
        <v>3</v>
      </c>
      <c r="L808" s="5">
        <v>2</v>
      </c>
      <c r="M808" s="3">
        <v>0.0006980324074074075</v>
      </c>
      <c r="N808" s="10" t="s">
        <v>218</v>
      </c>
      <c r="O808" s="19">
        <v>39578</v>
      </c>
      <c r="P808" s="6" t="s">
        <v>47</v>
      </c>
      <c r="Q808" s="6" t="s">
        <v>32</v>
      </c>
      <c r="R808" s="6"/>
      <c r="T808" s="27">
        <v>803</v>
      </c>
    </row>
    <row r="809" spans="1:20" s="4" customFormat="1" ht="13.5">
      <c r="A809" s="5">
        <v>1</v>
      </c>
      <c r="B809" s="6">
        <v>2004</v>
      </c>
      <c r="C809" s="5" t="s">
        <v>268</v>
      </c>
      <c r="D809" s="5">
        <v>1</v>
      </c>
      <c r="E809" s="6">
        <v>3290</v>
      </c>
      <c r="F809" s="8" t="s">
        <v>566</v>
      </c>
      <c r="G809" s="8" t="s">
        <v>121</v>
      </c>
      <c r="H809" s="5">
        <v>2</v>
      </c>
      <c r="I809" s="5">
        <v>1</v>
      </c>
      <c r="J809" s="5">
        <v>3</v>
      </c>
      <c r="K809" s="5">
        <v>3</v>
      </c>
      <c r="L809" s="5">
        <v>2</v>
      </c>
      <c r="M809" s="3">
        <v>0.0006982638888888889</v>
      </c>
      <c r="N809" s="10" t="s">
        <v>218</v>
      </c>
      <c r="O809" s="19">
        <v>39578</v>
      </c>
      <c r="P809" s="6" t="s">
        <v>47</v>
      </c>
      <c r="Q809" s="6" t="s">
        <v>32</v>
      </c>
      <c r="R809" s="6"/>
      <c r="T809" s="27">
        <v>804</v>
      </c>
    </row>
    <row r="810" spans="1:20" s="4" customFormat="1" ht="13.5">
      <c r="A810" s="5">
        <v>1</v>
      </c>
      <c r="B810" s="6">
        <v>2004</v>
      </c>
      <c r="C810" s="5" t="s">
        <v>268</v>
      </c>
      <c r="D810" s="5">
        <v>1</v>
      </c>
      <c r="E810" s="6">
        <v>3768</v>
      </c>
      <c r="F810" s="8" t="s">
        <v>695</v>
      </c>
      <c r="G810" s="8" t="s">
        <v>1</v>
      </c>
      <c r="H810" s="5">
        <v>3</v>
      </c>
      <c r="I810" s="5">
        <v>1</v>
      </c>
      <c r="J810" s="5">
        <v>4</v>
      </c>
      <c r="K810" s="5">
        <v>5</v>
      </c>
      <c r="L810" s="5">
        <v>3</v>
      </c>
      <c r="M810" s="3">
        <v>0.0007019675925925926</v>
      </c>
      <c r="N810" s="10" t="s">
        <v>218</v>
      </c>
      <c r="O810" s="19">
        <v>39578</v>
      </c>
      <c r="P810" s="6" t="s">
        <v>47</v>
      </c>
      <c r="Q810" s="6" t="s">
        <v>32</v>
      </c>
      <c r="R810" s="6"/>
      <c r="T810" s="27">
        <v>805</v>
      </c>
    </row>
    <row r="811" spans="1:20" s="4" customFormat="1" ht="13.5">
      <c r="A811" s="5">
        <v>1</v>
      </c>
      <c r="B811" s="6">
        <v>2004</v>
      </c>
      <c r="C811" s="5" t="s">
        <v>268</v>
      </c>
      <c r="D811" s="5">
        <v>6</v>
      </c>
      <c r="E811" s="6">
        <v>765</v>
      </c>
      <c r="F811" s="8" t="s">
        <v>438</v>
      </c>
      <c r="G811" s="8" t="s">
        <v>134</v>
      </c>
      <c r="H811" s="5">
        <v>3</v>
      </c>
      <c r="I811" s="5">
        <v>6</v>
      </c>
      <c r="J811" s="5">
        <v>1</v>
      </c>
      <c r="K811" s="5">
        <v>5</v>
      </c>
      <c r="L811" s="5">
        <v>2</v>
      </c>
      <c r="M811" s="3">
        <v>0.0007074074074074074</v>
      </c>
      <c r="N811" s="10" t="s">
        <v>218</v>
      </c>
      <c r="O811" s="19">
        <v>39578</v>
      </c>
      <c r="P811" s="6" t="s">
        <v>47</v>
      </c>
      <c r="Q811" s="6" t="s">
        <v>32</v>
      </c>
      <c r="R811" s="6"/>
      <c r="T811" s="27">
        <v>806</v>
      </c>
    </row>
    <row r="812" spans="1:20" s="4" customFormat="1" ht="13.5">
      <c r="A812" s="5">
        <v>1</v>
      </c>
      <c r="B812" s="6">
        <v>2004</v>
      </c>
      <c r="C812" s="5" t="s">
        <v>268</v>
      </c>
      <c r="D812" s="5">
        <v>3</v>
      </c>
      <c r="E812" s="6">
        <v>3166</v>
      </c>
      <c r="F812" s="8" t="s">
        <v>277</v>
      </c>
      <c r="G812" s="8" t="s">
        <v>225</v>
      </c>
      <c r="H812" s="5">
        <v>3</v>
      </c>
      <c r="I812" s="5">
        <v>3</v>
      </c>
      <c r="J812" s="5">
        <v>2</v>
      </c>
      <c r="K812" s="5">
        <v>4</v>
      </c>
      <c r="L812" s="5">
        <v>2</v>
      </c>
      <c r="M812" s="3">
        <v>0.0007077546296296295</v>
      </c>
      <c r="N812" s="10" t="s">
        <v>218</v>
      </c>
      <c r="O812" s="19">
        <v>39578</v>
      </c>
      <c r="P812" s="6" t="s">
        <v>47</v>
      </c>
      <c r="Q812" s="6" t="s">
        <v>32</v>
      </c>
      <c r="R812" s="6"/>
      <c r="T812" s="27">
        <v>807</v>
      </c>
    </row>
    <row r="813" spans="1:20" s="4" customFormat="1" ht="13.5">
      <c r="A813" s="5">
        <v>1</v>
      </c>
      <c r="B813" s="6">
        <v>2004</v>
      </c>
      <c r="C813" s="5" t="s">
        <v>268</v>
      </c>
      <c r="D813" s="5">
        <v>6</v>
      </c>
      <c r="E813" s="6">
        <v>2272</v>
      </c>
      <c r="F813" s="8" t="s">
        <v>273</v>
      </c>
      <c r="G813" s="8" t="s">
        <v>40</v>
      </c>
      <c r="H813" s="5">
        <v>3</v>
      </c>
      <c r="I813" s="5">
        <v>6</v>
      </c>
      <c r="J813" s="5">
        <v>6</v>
      </c>
      <c r="K813" s="5">
        <v>4</v>
      </c>
      <c r="L813" s="5">
        <v>3</v>
      </c>
      <c r="M813" s="3">
        <v>0.0007082175925925926</v>
      </c>
      <c r="N813" s="10" t="s">
        <v>218</v>
      </c>
      <c r="O813" s="19">
        <v>39578</v>
      </c>
      <c r="P813" s="6" t="s">
        <v>47</v>
      </c>
      <c r="Q813" s="6" t="s">
        <v>32</v>
      </c>
      <c r="R813" s="6"/>
      <c r="T813" s="27">
        <v>808</v>
      </c>
    </row>
    <row r="814" spans="1:20" s="4" customFormat="1" ht="13.5">
      <c r="A814" s="5">
        <v>1</v>
      </c>
      <c r="B814" s="6">
        <v>2004</v>
      </c>
      <c r="C814" s="5" t="s">
        <v>268</v>
      </c>
      <c r="D814" s="5">
        <v>6</v>
      </c>
      <c r="E814" s="6">
        <v>3178</v>
      </c>
      <c r="F814" s="8" t="s">
        <v>272</v>
      </c>
      <c r="G814" s="8" t="s">
        <v>238</v>
      </c>
      <c r="H814" s="5">
        <v>3</v>
      </c>
      <c r="I814" s="5">
        <v>6</v>
      </c>
      <c r="J814" s="5">
        <v>5</v>
      </c>
      <c r="K814" s="5">
        <v>4</v>
      </c>
      <c r="L814" s="5">
        <v>4</v>
      </c>
      <c r="M814" s="3">
        <v>0.000708449074074074</v>
      </c>
      <c r="N814" s="10" t="s">
        <v>218</v>
      </c>
      <c r="O814" s="19">
        <v>39578</v>
      </c>
      <c r="P814" s="6" t="s">
        <v>47</v>
      </c>
      <c r="Q814" s="6" t="s">
        <v>32</v>
      </c>
      <c r="R814" s="6"/>
      <c r="T814" s="27">
        <v>809</v>
      </c>
    </row>
    <row r="815" spans="1:20" s="4" customFormat="1" ht="13.5">
      <c r="A815" s="5">
        <v>1</v>
      </c>
      <c r="B815" s="6">
        <v>2004</v>
      </c>
      <c r="C815" s="5" t="s">
        <v>268</v>
      </c>
      <c r="D815" s="5">
        <v>2</v>
      </c>
      <c r="E815" s="6">
        <v>2487</v>
      </c>
      <c r="F815" s="8" t="s">
        <v>693</v>
      </c>
      <c r="G815" s="8" t="s">
        <v>139</v>
      </c>
      <c r="H815" s="5">
        <v>2</v>
      </c>
      <c r="I815" s="5">
        <v>2</v>
      </c>
      <c r="J815" s="5">
        <v>3</v>
      </c>
      <c r="K815" s="5">
        <v>8</v>
      </c>
      <c r="L815" s="5">
        <v>3</v>
      </c>
      <c r="M815" s="3">
        <v>0.0007097222222222223</v>
      </c>
      <c r="N815" s="10" t="s">
        <v>218</v>
      </c>
      <c r="O815" s="19">
        <v>39578</v>
      </c>
      <c r="P815" s="6" t="s">
        <v>47</v>
      </c>
      <c r="Q815" s="6" t="s">
        <v>32</v>
      </c>
      <c r="R815" s="6"/>
      <c r="T815" s="27">
        <v>810</v>
      </c>
    </row>
    <row r="816" spans="1:20" s="4" customFormat="1" ht="13.5">
      <c r="A816" s="5">
        <v>1</v>
      </c>
      <c r="B816" s="6">
        <v>2004</v>
      </c>
      <c r="C816" s="5" t="s">
        <v>268</v>
      </c>
      <c r="D816" s="5">
        <v>6</v>
      </c>
      <c r="E816" s="6">
        <v>5853</v>
      </c>
      <c r="F816" s="8" t="s">
        <v>274</v>
      </c>
      <c r="G816" s="8" t="s">
        <v>185</v>
      </c>
      <c r="H816" s="5">
        <v>3</v>
      </c>
      <c r="I816" s="5">
        <v>6</v>
      </c>
      <c r="J816" s="5">
        <v>6</v>
      </c>
      <c r="K816" s="5">
        <v>6</v>
      </c>
      <c r="L816" s="5">
        <v>4</v>
      </c>
      <c r="M816" s="3">
        <v>0.0007136574074074075</v>
      </c>
      <c r="N816" s="10" t="s">
        <v>218</v>
      </c>
      <c r="O816" s="19">
        <v>39578</v>
      </c>
      <c r="P816" s="6" t="s">
        <v>47</v>
      </c>
      <c r="Q816" s="6" t="s">
        <v>32</v>
      </c>
      <c r="R816" s="6"/>
      <c r="T816" s="27">
        <v>811</v>
      </c>
    </row>
    <row r="817" spans="1:20" s="4" customFormat="1" ht="13.5">
      <c r="A817" s="5">
        <v>1</v>
      </c>
      <c r="B817" s="6">
        <v>2004</v>
      </c>
      <c r="C817" s="5" t="s">
        <v>268</v>
      </c>
      <c r="D817" s="5">
        <v>6</v>
      </c>
      <c r="E817" s="6">
        <v>1656</v>
      </c>
      <c r="F817" s="8" t="s">
        <v>278</v>
      </c>
      <c r="G817" s="8" t="s">
        <v>51</v>
      </c>
      <c r="H817" s="5">
        <v>3</v>
      </c>
      <c r="I817" s="5">
        <v>6</v>
      </c>
      <c r="J817" s="5">
        <v>3</v>
      </c>
      <c r="K817" s="5">
        <v>4</v>
      </c>
      <c r="L817" s="5">
        <v>4</v>
      </c>
      <c r="M817" s="3">
        <v>0.0007138888888888889</v>
      </c>
      <c r="N817" s="10" t="s">
        <v>218</v>
      </c>
      <c r="O817" s="19">
        <v>39578</v>
      </c>
      <c r="P817" s="6" t="s">
        <v>47</v>
      </c>
      <c r="Q817" s="6" t="s">
        <v>32</v>
      </c>
      <c r="R817" s="6"/>
      <c r="T817" s="27">
        <v>812</v>
      </c>
    </row>
    <row r="818" spans="1:20" s="4" customFormat="1" ht="13.5">
      <c r="A818" s="5">
        <v>1</v>
      </c>
      <c r="B818" s="6">
        <v>2004</v>
      </c>
      <c r="C818" s="5" t="s">
        <v>268</v>
      </c>
      <c r="D818" s="5">
        <v>1</v>
      </c>
      <c r="E818" s="6">
        <v>3767</v>
      </c>
      <c r="F818" s="8" t="s">
        <v>288</v>
      </c>
      <c r="G818" s="8" t="s">
        <v>1</v>
      </c>
      <c r="H818" s="5">
        <v>3</v>
      </c>
      <c r="I818" s="5">
        <v>1</v>
      </c>
      <c r="J818" s="5">
        <v>2</v>
      </c>
      <c r="K818" s="5">
        <v>3</v>
      </c>
      <c r="L818" s="5">
        <v>3</v>
      </c>
      <c r="M818" s="3">
        <v>0.0007159722222222221</v>
      </c>
      <c r="N818" s="10" t="s">
        <v>218</v>
      </c>
      <c r="O818" s="19">
        <v>39578</v>
      </c>
      <c r="P818" s="6" t="s">
        <v>47</v>
      </c>
      <c r="Q818" s="6" t="s">
        <v>32</v>
      </c>
      <c r="R818" s="6"/>
      <c r="T818" s="27">
        <v>813</v>
      </c>
    </row>
    <row r="819" spans="1:20" s="4" customFormat="1" ht="13.5">
      <c r="A819" s="5">
        <v>1</v>
      </c>
      <c r="B819" s="6">
        <v>2004</v>
      </c>
      <c r="C819" s="5" t="s">
        <v>268</v>
      </c>
      <c r="D819" s="5">
        <v>4</v>
      </c>
      <c r="E819" s="6">
        <v>2595</v>
      </c>
      <c r="F819" s="8" t="s">
        <v>536</v>
      </c>
      <c r="G819" s="8" t="s">
        <v>230</v>
      </c>
      <c r="H819" s="5">
        <v>2</v>
      </c>
      <c r="I819" s="5">
        <v>4</v>
      </c>
      <c r="J819" s="5">
        <v>1</v>
      </c>
      <c r="K819" s="5">
        <v>8</v>
      </c>
      <c r="L819" s="5">
        <v>3</v>
      </c>
      <c r="M819" s="3">
        <v>0.0007166666666666667</v>
      </c>
      <c r="N819" s="10" t="s">
        <v>218</v>
      </c>
      <c r="O819" s="19">
        <v>39578</v>
      </c>
      <c r="P819" s="6" t="s">
        <v>47</v>
      </c>
      <c r="Q819" s="6" t="s">
        <v>32</v>
      </c>
      <c r="R819" s="6"/>
      <c r="T819" s="27">
        <v>814</v>
      </c>
    </row>
    <row r="820" spans="1:20" s="4" customFormat="1" ht="13.5">
      <c r="A820" s="5">
        <v>1</v>
      </c>
      <c r="B820" s="6">
        <v>2004</v>
      </c>
      <c r="C820" s="5" t="s">
        <v>268</v>
      </c>
      <c r="D820" s="5">
        <v>2</v>
      </c>
      <c r="E820" s="6">
        <v>474</v>
      </c>
      <c r="F820" s="8" t="s">
        <v>284</v>
      </c>
      <c r="G820" s="8" t="s">
        <v>44</v>
      </c>
      <c r="H820" s="5">
        <v>3</v>
      </c>
      <c r="I820" s="5">
        <v>2</v>
      </c>
      <c r="J820" s="5">
        <v>1</v>
      </c>
      <c r="K820" s="5">
        <v>2</v>
      </c>
      <c r="L820" s="5">
        <v>4</v>
      </c>
      <c r="M820" s="3">
        <v>0.000716898148148148</v>
      </c>
      <c r="N820" s="10" t="s">
        <v>218</v>
      </c>
      <c r="O820" s="19">
        <v>39578</v>
      </c>
      <c r="P820" s="6" t="s">
        <v>47</v>
      </c>
      <c r="Q820" s="6" t="s">
        <v>32</v>
      </c>
      <c r="R820" s="6"/>
      <c r="T820" s="27">
        <v>815</v>
      </c>
    </row>
    <row r="821" spans="1:20" s="4" customFormat="1" ht="13.5">
      <c r="A821" s="5">
        <v>1</v>
      </c>
      <c r="B821" s="6">
        <v>2004</v>
      </c>
      <c r="C821" s="5" t="s">
        <v>268</v>
      </c>
      <c r="D821" s="5">
        <v>2</v>
      </c>
      <c r="E821" s="6">
        <v>2481</v>
      </c>
      <c r="F821" s="8" t="s">
        <v>280</v>
      </c>
      <c r="G821" s="8" t="s">
        <v>139</v>
      </c>
      <c r="H821" s="5">
        <v>3</v>
      </c>
      <c r="I821" s="5">
        <v>2</v>
      </c>
      <c r="J821" s="5">
        <v>1</v>
      </c>
      <c r="K821" s="5">
        <v>3</v>
      </c>
      <c r="L821" s="5">
        <v>5</v>
      </c>
      <c r="M821" s="3">
        <v>0.0007171296296296296</v>
      </c>
      <c r="N821" s="10" t="s">
        <v>218</v>
      </c>
      <c r="O821" s="19">
        <v>39578</v>
      </c>
      <c r="P821" s="6" t="s">
        <v>47</v>
      </c>
      <c r="Q821" s="6" t="s">
        <v>32</v>
      </c>
      <c r="R821" s="6"/>
      <c r="T821" s="27">
        <v>816</v>
      </c>
    </row>
    <row r="822" spans="1:20" s="4" customFormat="1" ht="13.5">
      <c r="A822" s="5">
        <v>1</v>
      </c>
      <c r="B822" s="6">
        <v>2004</v>
      </c>
      <c r="C822" s="5" t="s">
        <v>268</v>
      </c>
      <c r="D822" s="5">
        <v>5</v>
      </c>
      <c r="E822" s="6">
        <v>4257</v>
      </c>
      <c r="F822" s="8" t="s">
        <v>558</v>
      </c>
      <c r="G822" s="8" t="s">
        <v>96</v>
      </c>
      <c r="H822" s="5">
        <v>3</v>
      </c>
      <c r="I822" s="5">
        <v>5</v>
      </c>
      <c r="J822" s="5">
        <v>3</v>
      </c>
      <c r="K822" s="5">
        <v>6</v>
      </c>
      <c r="L822" s="5">
        <v>5</v>
      </c>
      <c r="M822" s="3">
        <v>0.0007189814814814816</v>
      </c>
      <c r="N822" s="10" t="s">
        <v>218</v>
      </c>
      <c r="O822" s="19">
        <v>39578</v>
      </c>
      <c r="P822" s="6" t="s">
        <v>47</v>
      </c>
      <c r="Q822" s="6" t="s">
        <v>32</v>
      </c>
      <c r="R822" s="6"/>
      <c r="T822" s="27">
        <v>817</v>
      </c>
    </row>
    <row r="823" spans="1:20" s="4" customFormat="1" ht="13.5">
      <c r="A823" s="5">
        <v>1</v>
      </c>
      <c r="B823" s="6">
        <v>2004</v>
      </c>
      <c r="C823" s="5" t="s">
        <v>268</v>
      </c>
      <c r="D823" s="5">
        <v>2</v>
      </c>
      <c r="E823" s="6">
        <v>2482</v>
      </c>
      <c r="F823" s="8" t="s">
        <v>283</v>
      </c>
      <c r="G823" s="8" t="s">
        <v>139</v>
      </c>
      <c r="H823" s="5">
        <v>3</v>
      </c>
      <c r="I823" s="5">
        <v>2</v>
      </c>
      <c r="J823" s="5">
        <v>2</v>
      </c>
      <c r="K823" s="5">
        <v>1</v>
      </c>
      <c r="L823" s="5">
        <v>4</v>
      </c>
      <c r="M823" s="3">
        <v>0.0007212962962962963</v>
      </c>
      <c r="N823" s="10" t="s">
        <v>218</v>
      </c>
      <c r="O823" s="19">
        <v>39578</v>
      </c>
      <c r="P823" s="6" t="s">
        <v>47</v>
      </c>
      <c r="Q823" s="6" t="s">
        <v>32</v>
      </c>
      <c r="R823" s="6"/>
      <c r="T823" s="27">
        <v>818</v>
      </c>
    </row>
    <row r="824" spans="1:20" s="4" customFormat="1" ht="13.5">
      <c r="A824" s="5">
        <v>1</v>
      </c>
      <c r="B824" s="6">
        <v>2004</v>
      </c>
      <c r="C824" s="5" t="s">
        <v>268</v>
      </c>
      <c r="D824" s="5">
        <v>1</v>
      </c>
      <c r="E824" s="6">
        <v>2773</v>
      </c>
      <c r="F824" s="8" t="s">
        <v>696</v>
      </c>
      <c r="G824" s="8" t="s">
        <v>97</v>
      </c>
      <c r="H824" s="5">
        <v>3</v>
      </c>
      <c r="I824" s="5">
        <v>1</v>
      </c>
      <c r="J824" s="5">
        <v>4</v>
      </c>
      <c r="K824" s="5">
        <v>3</v>
      </c>
      <c r="L824" s="5">
        <v>4</v>
      </c>
      <c r="M824" s="3">
        <v>0.0007219907407407408</v>
      </c>
      <c r="N824" s="10" t="s">
        <v>218</v>
      </c>
      <c r="O824" s="19">
        <v>39578</v>
      </c>
      <c r="P824" s="6" t="s">
        <v>47</v>
      </c>
      <c r="Q824" s="6" t="s">
        <v>32</v>
      </c>
      <c r="R824" s="6"/>
      <c r="T824" s="27">
        <v>819</v>
      </c>
    </row>
    <row r="825" spans="1:20" s="4" customFormat="1" ht="13.5">
      <c r="A825" s="5">
        <v>1</v>
      </c>
      <c r="B825" s="6">
        <v>2004</v>
      </c>
      <c r="C825" s="5" t="s">
        <v>268</v>
      </c>
      <c r="D825" s="5">
        <v>3</v>
      </c>
      <c r="E825" s="6">
        <v>3491</v>
      </c>
      <c r="F825" s="8" t="s">
        <v>619</v>
      </c>
      <c r="G825" s="8" t="s">
        <v>46</v>
      </c>
      <c r="H825" s="5">
        <v>3</v>
      </c>
      <c r="I825" s="5">
        <v>3</v>
      </c>
      <c r="J825" s="5">
        <v>3</v>
      </c>
      <c r="K825" s="5">
        <v>7</v>
      </c>
      <c r="L825" s="5">
        <v>6</v>
      </c>
      <c r="M825" s="3">
        <v>0.0007223379629629629</v>
      </c>
      <c r="N825" s="10" t="s">
        <v>218</v>
      </c>
      <c r="O825" s="19">
        <v>39578</v>
      </c>
      <c r="P825" s="6" t="s">
        <v>47</v>
      </c>
      <c r="Q825" s="6" t="s">
        <v>32</v>
      </c>
      <c r="R825" s="6"/>
      <c r="T825" s="27">
        <v>820</v>
      </c>
    </row>
    <row r="826" spans="1:20" s="4" customFormat="1" ht="13.5">
      <c r="A826" s="5">
        <v>1</v>
      </c>
      <c r="B826" s="6">
        <v>2004</v>
      </c>
      <c r="C826" s="5" t="s">
        <v>268</v>
      </c>
      <c r="D826" s="5">
        <v>2</v>
      </c>
      <c r="E826" s="6">
        <v>473</v>
      </c>
      <c r="F826" s="8" t="s">
        <v>258</v>
      </c>
      <c r="G826" s="8" t="s">
        <v>44</v>
      </c>
      <c r="H826" s="5">
        <v>3</v>
      </c>
      <c r="I826" s="5">
        <v>2</v>
      </c>
      <c r="J826" s="5">
        <v>6</v>
      </c>
      <c r="K826" s="5">
        <v>7</v>
      </c>
      <c r="L826" s="5">
        <v>5</v>
      </c>
      <c r="M826" s="3">
        <v>0.0007233796296296297</v>
      </c>
      <c r="N826" s="10" t="s">
        <v>218</v>
      </c>
      <c r="O826" s="19">
        <v>39578</v>
      </c>
      <c r="P826" s="6" t="s">
        <v>47</v>
      </c>
      <c r="Q826" s="6" t="s">
        <v>32</v>
      </c>
      <c r="R826" s="6"/>
      <c r="T826" s="27">
        <v>821</v>
      </c>
    </row>
    <row r="827" spans="1:20" s="4" customFormat="1" ht="13.5">
      <c r="A827" s="5">
        <v>1</v>
      </c>
      <c r="B827" s="6">
        <v>2004</v>
      </c>
      <c r="C827" s="5" t="s">
        <v>268</v>
      </c>
      <c r="D827" s="5">
        <v>5</v>
      </c>
      <c r="E827" s="6">
        <v>6579</v>
      </c>
      <c r="F827" s="8" t="s">
        <v>568</v>
      </c>
      <c r="G827" s="8" t="s">
        <v>95</v>
      </c>
      <c r="H827" s="5">
        <v>3</v>
      </c>
      <c r="I827" s="5">
        <v>5</v>
      </c>
      <c r="J827" s="5">
        <v>1</v>
      </c>
      <c r="K827" s="5">
        <v>6</v>
      </c>
      <c r="L827" s="5">
        <v>6</v>
      </c>
      <c r="M827" s="3">
        <v>0.0007239583333333333</v>
      </c>
      <c r="N827" s="10" t="s">
        <v>218</v>
      </c>
      <c r="O827" s="19">
        <v>39578</v>
      </c>
      <c r="P827" s="6" t="s">
        <v>47</v>
      </c>
      <c r="Q827" s="6" t="s">
        <v>32</v>
      </c>
      <c r="R827" s="6"/>
      <c r="T827" s="27">
        <v>822</v>
      </c>
    </row>
    <row r="828" spans="1:20" s="4" customFormat="1" ht="13.5">
      <c r="A828" s="5">
        <v>1</v>
      </c>
      <c r="B828" s="6">
        <v>2004</v>
      </c>
      <c r="C828" s="5" t="s">
        <v>268</v>
      </c>
      <c r="D828" s="5">
        <v>4</v>
      </c>
      <c r="E828" s="6">
        <v>3854</v>
      </c>
      <c r="F828" s="8" t="s">
        <v>281</v>
      </c>
      <c r="G828" s="8" t="s">
        <v>53</v>
      </c>
      <c r="H828" s="5">
        <v>3</v>
      </c>
      <c r="I828" s="5">
        <v>4</v>
      </c>
      <c r="J828" s="5">
        <v>5</v>
      </c>
      <c r="K828" s="5">
        <v>7</v>
      </c>
      <c r="L828" s="5">
        <v>5</v>
      </c>
      <c r="M828" s="3">
        <v>0.0007239583333333333</v>
      </c>
      <c r="N828" s="10" t="s">
        <v>218</v>
      </c>
      <c r="O828" s="19">
        <v>39578</v>
      </c>
      <c r="P828" s="6" t="s">
        <v>47</v>
      </c>
      <c r="Q828" s="6" t="s">
        <v>32</v>
      </c>
      <c r="R828" s="6"/>
      <c r="T828" s="27">
        <v>823</v>
      </c>
    </row>
    <row r="829" spans="1:20" s="4" customFormat="1" ht="13.5">
      <c r="A829" s="5">
        <v>1</v>
      </c>
      <c r="B829" s="6">
        <v>2004</v>
      </c>
      <c r="C829" s="5" t="s">
        <v>268</v>
      </c>
      <c r="D829" s="5">
        <v>3</v>
      </c>
      <c r="E829" s="6">
        <v>3066</v>
      </c>
      <c r="F829" s="8" t="s">
        <v>286</v>
      </c>
      <c r="G829" s="8" t="s">
        <v>117</v>
      </c>
      <c r="H829" s="5">
        <v>2</v>
      </c>
      <c r="I829" s="5">
        <v>3</v>
      </c>
      <c r="J829" s="5">
        <v>2</v>
      </c>
      <c r="K829" s="5">
        <v>8</v>
      </c>
      <c r="L829" s="5">
        <v>5</v>
      </c>
      <c r="M829" s="3">
        <v>0.000724074074074074</v>
      </c>
      <c r="N829" s="10" t="s">
        <v>218</v>
      </c>
      <c r="O829" s="19">
        <v>39578</v>
      </c>
      <c r="P829" s="6" t="s">
        <v>47</v>
      </c>
      <c r="Q829" s="6" t="s">
        <v>32</v>
      </c>
      <c r="R829" s="6"/>
      <c r="T829" s="27">
        <v>824</v>
      </c>
    </row>
    <row r="830" spans="1:20" s="4" customFormat="1" ht="13.5">
      <c r="A830" s="5">
        <v>1</v>
      </c>
      <c r="B830" s="6">
        <v>2004</v>
      </c>
      <c r="C830" s="5" t="s">
        <v>268</v>
      </c>
      <c r="D830" s="5">
        <v>1</v>
      </c>
      <c r="E830" s="6">
        <v>4255</v>
      </c>
      <c r="F830" s="8" t="s">
        <v>701</v>
      </c>
      <c r="G830" s="8" t="s">
        <v>681</v>
      </c>
      <c r="H830" s="5">
        <v>2</v>
      </c>
      <c r="I830" s="5">
        <v>1</v>
      </c>
      <c r="J830" s="5">
        <v>5</v>
      </c>
      <c r="K830" s="5">
        <v>3</v>
      </c>
      <c r="L830" s="5">
        <v>6</v>
      </c>
      <c r="M830" s="3">
        <v>0.0007259259259259259</v>
      </c>
      <c r="N830" s="10" t="s">
        <v>218</v>
      </c>
      <c r="O830" s="19">
        <v>39578</v>
      </c>
      <c r="P830" s="6" t="s">
        <v>47</v>
      </c>
      <c r="Q830" s="6" t="s">
        <v>32</v>
      </c>
      <c r="R830" s="6"/>
      <c r="T830" s="27">
        <v>825</v>
      </c>
    </row>
    <row r="831" spans="1:20" s="4" customFormat="1" ht="13.5">
      <c r="A831" s="5">
        <v>1</v>
      </c>
      <c r="B831" s="6">
        <v>2004</v>
      </c>
      <c r="C831" s="5" t="s">
        <v>268</v>
      </c>
      <c r="D831" s="5">
        <v>4</v>
      </c>
      <c r="E831" s="6">
        <v>7086</v>
      </c>
      <c r="F831" s="8" t="s">
        <v>542</v>
      </c>
      <c r="G831" s="8" t="s">
        <v>197</v>
      </c>
      <c r="H831" s="5">
        <v>3</v>
      </c>
      <c r="I831" s="5">
        <v>4</v>
      </c>
      <c r="J831" s="5">
        <v>1</v>
      </c>
      <c r="K831" s="5">
        <v>7</v>
      </c>
      <c r="L831" s="5">
        <v>7</v>
      </c>
      <c r="M831" s="3">
        <v>0.0007274305555555557</v>
      </c>
      <c r="N831" s="10" t="s">
        <v>218</v>
      </c>
      <c r="O831" s="19">
        <v>39578</v>
      </c>
      <c r="P831" s="6" t="s">
        <v>47</v>
      </c>
      <c r="Q831" s="6" t="s">
        <v>32</v>
      </c>
      <c r="R831" s="6"/>
      <c r="T831" s="27">
        <v>826</v>
      </c>
    </row>
    <row r="832" spans="1:20" s="4" customFormat="1" ht="13.5">
      <c r="A832" s="5">
        <v>1</v>
      </c>
      <c r="B832" s="6">
        <v>2004</v>
      </c>
      <c r="C832" s="5" t="s">
        <v>268</v>
      </c>
      <c r="D832" s="5">
        <v>4</v>
      </c>
      <c r="E832" s="6">
        <v>3577</v>
      </c>
      <c r="F832" s="8" t="s">
        <v>706</v>
      </c>
      <c r="G832" s="8" t="s">
        <v>285</v>
      </c>
      <c r="H832" s="5">
        <v>2</v>
      </c>
      <c r="I832" s="5">
        <v>4</v>
      </c>
      <c r="J832" s="5">
        <v>6</v>
      </c>
      <c r="K832" s="5">
        <v>8</v>
      </c>
      <c r="L832" s="5">
        <v>6</v>
      </c>
      <c r="M832" s="3">
        <v>0.0007305555555555556</v>
      </c>
      <c r="N832" s="10" t="s">
        <v>218</v>
      </c>
      <c r="O832" s="19">
        <v>39578</v>
      </c>
      <c r="P832" s="6" t="s">
        <v>47</v>
      </c>
      <c r="Q832" s="6" t="s">
        <v>32</v>
      </c>
      <c r="R832" s="6"/>
      <c r="T832" s="27">
        <v>827</v>
      </c>
    </row>
    <row r="833" spans="1:20" s="4" customFormat="1" ht="13.5">
      <c r="A833" s="5">
        <v>1</v>
      </c>
      <c r="B833" s="6">
        <v>2004</v>
      </c>
      <c r="C833" s="5" t="s">
        <v>268</v>
      </c>
      <c r="D833" s="5">
        <v>3</v>
      </c>
      <c r="E833" s="6">
        <v>3484</v>
      </c>
      <c r="F833" s="8" t="s">
        <v>282</v>
      </c>
      <c r="G833" s="8" t="s">
        <v>46</v>
      </c>
      <c r="H833" s="5">
        <v>3</v>
      </c>
      <c r="I833" s="5">
        <v>3</v>
      </c>
      <c r="J833" s="5">
        <v>2</v>
      </c>
      <c r="K833" s="5">
        <v>7</v>
      </c>
      <c r="L833" s="5">
        <v>6</v>
      </c>
      <c r="M833" s="3">
        <v>0.0007307870370370371</v>
      </c>
      <c r="N833" s="10" t="s">
        <v>218</v>
      </c>
      <c r="O833" s="19">
        <v>39578</v>
      </c>
      <c r="P833" s="6" t="s">
        <v>47</v>
      </c>
      <c r="Q833" s="6" t="s">
        <v>32</v>
      </c>
      <c r="R833" s="6"/>
      <c r="T833" s="27">
        <v>828</v>
      </c>
    </row>
    <row r="834" spans="1:20" s="4" customFormat="1" ht="13.5">
      <c r="A834" s="5">
        <v>1</v>
      </c>
      <c r="B834" s="6">
        <v>2004</v>
      </c>
      <c r="C834" s="5" t="s">
        <v>268</v>
      </c>
      <c r="D834" s="5">
        <v>2</v>
      </c>
      <c r="E834" s="6">
        <v>475</v>
      </c>
      <c r="F834" s="8" t="s">
        <v>702</v>
      </c>
      <c r="G834" s="8" t="s">
        <v>44</v>
      </c>
      <c r="H834" s="5">
        <v>3</v>
      </c>
      <c r="I834" s="5">
        <v>2</v>
      </c>
      <c r="J834" s="5">
        <v>5</v>
      </c>
      <c r="K834" s="5">
        <v>2</v>
      </c>
      <c r="L834" s="5">
        <v>7</v>
      </c>
      <c r="M834" s="3">
        <v>0.0007310185185185184</v>
      </c>
      <c r="N834" s="10" t="s">
        <v>218</v>
      </c>
      <c r="O834" s="19">
        <v>39578</v>
      </c>
      <c r="P834" s="6" t="s">
        <v>47</v>
      </c>
      <c r="Q834" s="6" t="s">
        <v>32</v>
      </c>
      <c r="R834" s="6"/>
      <c r="T834" s="27">
        <v>829</v>
      </c>
    </row>
    <row r="835" spans="1:20" s="4" customFormat="1" ht="13.5">
      <c r="A835" s="5">
        <v>1</v>
      </c>
      <c r="B835" s="6">
        <v>2004</v>
      </c>
      <c r="C835" s="5" t="s">
        <v>268</v>
      </c>
      <c r="D835" s="5">
        <v>5</v>
      </c>
      <c r="E835" s="6">
        <v>3586</v>
      </c>
      <c r="F835" s="8" t="s">
        <v>279</v>
      </c>
      <c r="G835" s="8" t="s">
        <v>119</v>
      </c>
      <c r="H835" s="5">
        <v>3</v>
      </c>
      <c r="I835" s="5">
        <v>5</v>
      </c>
      <c r="J835" s="5">
        <v>2</v>
      </c>
      <c r="K835" s="5">
        <v>2</v>
      </c>
      <c r="L835" s="5">
        <v>7</v>
      </c>
      <c r="M835" s="3">
        <v>0.0007318287037037037</v>
      </c>
      <c r="N835" s="10" t="s">
        <v>218</v>
      </c>
      <c r="O835" s="19">
        <v>39578</v>
      </c>
      <c r="P835" s="6" t="s">
        <v>47</v>
      </c>
      <c r="Q835" s="6" t="s">
        <v>32</v>
      </c>
      <c r="R835" s="6"/>
      <c r="T835" s="27">
        <v>830</v>
      </c>
    </row>
    <row r="836" spans="1:20" s="4" customFormat="1" ht="13.5">
      <c r="A836" s="5">
        <v>1</v>
      </c>
      <c r="B836" s="6">
        <v>2004</v>
      </c>
      <c r="C836" s="5" t="s">
        <v>268</v>
      </c>
      <c r="D836" s="5">
        <v>5</v>
      </c>
      <c r="E836" s="6">
        <v>3488</v>
      </c>
      <c r="F836" s="8" t="s">
        <v>697</v>
      </c>
      <c r="G836" s="8" t="s">
        <v>360</v>
      </c>
      <c r="H836" s="5">
        <v>3</v>
      </c>
      <c r="I836" s="5">
        <v>5</v>
      </c>
      <c r="J836" s="5">
        <v>4</v>
      </c>
      <c r="K836" s="5">
        <v>8</v>
      </c>
      <c r="L836" s="5">
        <v>5</v>
      </c>
      <c r="M836" s="3">
        <v>0.0007386574074074075</v>
      </c>
      <c r="N836" s="10" t="s">
        <v>218</v>
      </c>
      <c r="O836" s="19">
        <v>39578</v>
      </c>
      <c r="P836" s="6" t="s">
        <v>47</v>
      </c>
      <c r="Q836" s="6" t="s">
        <v>32</v>
      </c>
      <c r="R836" s="6"/>
      <c r="T836" s="27">
        <v>831</v>
      </c>
    </row>
    <row r="837" spans="1:20" s="4" customFormat="1" ht="13.5">
      <c r="A837" s="5">
        <v>1</v>
      </c>
      <c r="B837" s="6">
        <v>2004</v>
      </c>
      <c r="C837" s="5" t="s">
        <v>268</v>
      </c>
      <c r="D837" s="5">
        <v>4</v>
      </c>
      <c r="E837" s="6">
        <v>6054</v>
      </c>
      <c r="F837" s="8" t="s">
        <v>698</v>
      </c>
      <c r="G837" s="8" t="s">
        <v>231</v>
      </c>
      <c r="H837" s="5">
        <v>2</v>
      </c>
      <c r="I837" s="5">
        <v>4</v>
      </c>
      <c r="J837" s="5">
        <v>4</v>
      </c>
      <c r="K837" s="5">
        <v>1</v>
      </c>
      <c r="L837" s="5">
        <v>6</v>
      </c>
      <c r="M837" s="3">
        <v>0.0007424768518518518</v>
      </c>
      <c r="N837" s="10" t="s">
        <v>218</v>
      </c>
      <c r="O837" s="19">
        <v>39578</v>
      </c>
      <c r="P837" s="6" t="s">
        <v>47</v>
      </c>
      <c r="Q837" s="6" t="s">
        <v>32</v>
      </c>
      <c r="R837" s="6"/>
      <c r="T837" s="27">
        <v>832</v>
      </c>
    </row>
    <row r="838" spans="1:20" s="4" customFormat="1" ht="13.5">
      <c r="A838" s="5">
        <v>1</v>
      </c>
      <c r="B838" s="6">
        <v>2004</v>
      </c>
      <c r="C838" s="5" t="s">
        <v>268</v>
      </c>
      <c r="D838" s="5">
        <v>3</v>
      </c>
      <c r="E838" s="6">
        <v>4668</v>
      </c>
      <c r="F838" s="8" t="s">
        <v>570</v>
      </c>
      <c r="G838" s="8" t="s">
        <v>682</v>
      </c>
      <c r="H838" s="5">
        <v>3</v>
      </c>
      <c r="I838" s="5">
        <v>3</v>
      </c>
      <c r="J838" s="5">
        <v>1</v>
      </c>
      <c r="K838" s="5">
        <v>1</v>
      </c>
      <c r="L838" s="5">
        <v>8</v>
      </c>
      <c r="M838" s="3">
        <v>0.0007428240740740741</v>
      </c>
      <c r="N838" s="10" t="s">
        <v>218</v>
      </c>
      <c r="O838" s="19">
        <v>39578</v>
      </c>
      <c r="P838" s="6" t="s">
        <v>47</v>
      </c>
      <c r="Q838" s="6" t="s">
        <v>32</v>
      </c>
      <c r="R838" s="6"/>
      <c r="T838" s="27">
        <v>833</v>
      </c>
    </row>
    <row r="839" spans="1:20" s="4" customFormat="1" ht="13.5">
      <c r="A839" s="5">
        <v>1</v>
      </c>
      <c r="B839" s="6">
        <v>2004</v>
      </c>
      <c r="C839" s="5" t="s">
        <v>268</v>
      </c>
      <c r="D839" s="5">
        <v>4</v>
      </c>
      <c r="E839" s="6">
        <v>2066</v>
      </c>
      <c r="F839" s="8" t="s">
        <v>267</v>
      </c>
      <c r="G839" s="8" t="s">
        <v>43</v>
      </c>
      <c r="H839" s="5">
        <v>3</v>
      </c>
      <c r="I839" s="5">
        <v>4</v>
      </c>
      <c r="J839" s="5">
        <v>3</v>
      </c>
      <c r="K839" s="5">
        <v>2</v>
      </c>
      <c r="L839" s="5">
        <v>7</v>
      </c>
      <c r="M839" s="3">
        <v>0.0007447916666666666</v>
      </c>
      <c r="N839" s="10" t="s">
        <v>218</v>
      </c>
      <c r="O839" s="19">
        <v>39578</v>
      </c>
      <c r="P839" s="6" t="s">
        <v>47</v>
      </c>
      <c r="Q839" s="6" t="s">
        <v>32</v>
      </c>
      <c r="R839" s="6"/>
      <c r="T839" s="27">
        <v>834</v>
      </c>
    </row>
    <row r="840" spans="1:20" s="4" customFormat="1" ht="13.5">
      <c r="A840" s="5">
        <v>1</v>
      </c>
      <c r="B840" s="6">
        <v>2004</v>
      </c>
      <c r="C840" s="5" t="s">
        <v>268</v>
      </c>
      <c r="D840" s="5">
        <v>2</v>
      </c>
      <c r="E840" s="6">
        <v>2069</v>
      </c>
      <c r="F840" s="8" t="s">
        <v>694</v>
      </c>
      <c r="G840" s="8" t="s">
        <v>64</v>
      </c>
      <c r="H840" s="5">
        <v>2</v>
      </c>
      <c r="I840" s="5">
        <v>2</v>
      </c>
      <c r="J840" s="5">
        <v>3</v>
      </c>
      <c r="K840" s="5">
        <v>1</v>
      </c>
      <c r="L840" s="5">
        <v>8</v>
      </c>
      <c r="M840" s="3">
        <v>0.0007484953703703704</v>
      </c>
      <c r="N840" s="10" t="s">
        <v>218</v>
      </c>
      <c r="O840" s="19">
        <v>39578</v>
      </c>
      <c r="P840" s="6" t="s">
        <v>47</v>
      </c>
      <c r="Q840" s="6" t="s">
        <v>32</v>
      </c>
      <c r="R840" s="6"/>
      <c r="T840" s="27">
        <v>835</v>
      </c>
    </row>
    <row r="841" spans="1:20" s="4" customFormat="1" ht="13.5">
      <c r="A841" s="5">
        <v>1</v>
      </c>
      <c r="B841" s="6">
        <v>2004</v>
      </c>
      <c r="C841" s="5" t="s">
        <v>268</v>
      </c>
      <c r="D841" s="5">
        <v>2</v>
      </c>
      <c r="E841" s="6">
        <v>3751</v>
      </c>
      <c r="F841" s="8" t="s">
        <v>415</v>
      </c>
      <c r="G841" s="8" t="s">
        <v>699</v>
      </c>
      <c r="H841" s="5">
        <v>2</v>
      </c>
      <c r="I841" s="5">
        <v>2</v>
      </c>
      <c r="J841" s="5">
        <v>4</v>
      </c>
      <c r="K841" s="5">
        <v>2</v>
      </c>
      <c r="L841" s="5">
        <v>7</v>
      </c>
      <c r="M841" s="3">
        <v>0.0007493055555555556</v>
      </c>
      <c r="N841" s="10" t="s">
        <v>218</v>
      </c>
      <c r="O841" s="19">
        <v>39578</v>
      </c>
      <c r="P841" s="6" t="s">
        <v>47</v>
      </c>
      <c r="Q841" s="6" t="s">
        <v>32</v>
      </c>
      <c r="R841" s="6"/>
      <c r="T841" s="27">
        <v>836</v>
      </c>
    </row>
    <row r="842" spans="1:20" s="4" customFormat="1" ht="13.5">
      <c r="A842" s="5">
        <v>1</v>
      </c>
      <c r="B842" s="6">
        <v>2004</v>
      </c>
      <c r="C842" s="5" t="s">
        <v>268</v>
      </c>
      <c r="D842" s="5">
        <v>3</v>
      </c>
      <c r="E842" s="6">
        <v>4366</v>
      </c>
      <c r="F842" s="8" t="s">
        <v>707</v>
      </c>
      <c r="G842" s="8" t="s">
        <v>199</v>
      </c>
      <c r="H842" s="5">
        <v>3</v>
      </c>
      <c r="I842" s="5">
        <v>3</v>
      </c>
      <c r="J842" s="5">
        <v>6</v>
      </c>
      <c r="K842" s="5">
        <v>2</v>
      </c>
      <c r="L842" s="5">
        <v>7</v>
      </c>
      <c r="M842" s="3">
        <v>0.0007576388888888889</v>
      </c>
      <c r="N842" s="10" t="s">
        <v>218</v>
      </c>
      <c r="O842" s="19">
        <v>39578</v>
      </c>
      <c r="P842" s="6" t="s">
        <v>47</v>
      </c>
      <c r="Q842" s="6" t="s">
        <v>32</v>
      </c>
      <c r="R842" s="6"/>
      <c r="T842" s="27">
        <v>837</v>
      </c>
    </row>
    <row r="843" spans="1:20" s="4" customFormat="1" ht="13.5">
      <c r="A843" s="5">
        <v>1</v>
      </c>
      <c r="B843" s="6">
        <v>2004</v>
      </c>
      <c r="C843" s="5" t="s">
        <v>268</v>
      </c>
      <c r="D843" s="5">
        <v>3</v>
      </c>
      <c r="E843" s="6">
        <v>3761</v>
      </c>
      <c r="F843" s="8" t="s">
        <v>703</v>
      </c>
      <c r="G843" s="8" t="s">
        <v>594</v>
      </c>
      <c r="H843" s="5">
        <v>2</v>
      </c>
      <c r="I843" s="5">
        <v>3</v>
      </c>
      <c r="J843" s="5">
        <v>5</v>
      </c>
      <c r="K843" s="5">
        <v>1</v>
      </c>
      <c r="L843" s="5">
        <v>8</v>
      </c>
      <c r="M843" s="3">
        <v>0.0007608796296296296</v>
      </c>
      <c r="N843" s="10" t="s">
        <v>218</v>
      </c>
      <c r="O843" s="19">
        <v>39578</v>
      </c>
      <c r="P843" s="6" t="s">
        <v>47</v>
      </c>
      <c r="Q843" s="6" t="s">
        <v>32</v>
      </c>
      <c r="R843" s="6"/>
      <c r="T843" s="27">
        <v>838</v>
      </c>
    </row>
    <row r="844" spans="1:20" s="4" customFormat="1" ht="13.5">
      <c r="A844" s="5">
        <v>1</v>
      </c>
      <c r="B844" s="6">
        <v>2004</v>
      </c>
      <c r="C844" s="5" t="s">
        <v>268</v>
      </c>
      <c r="D844" s="5">
        <v>5</v>
      </c>
      <c r="E844" s="6">
        <v>290</v>
      </c>
      <c r="F844" s="8" t="s">
        <v>556</v>
      </c>
      <c r="G844" s="8" t="s">
        <v>160</v>
      </c>
      <c r="H844" s="5">
        <v>3</v>
      </c>
      <c r="I844" s="5">
        <v>5</v>
      </c>
      <c r="J844" s="5">
        <v>6</v>
      </c>
      <c r="K844" s="5">
        <v>1</v>
      </c>
      <c r="L844" s="5">
        <v>8</v>
      </c>
      <c r="M844" s="3">
        <v>0.0007923611111111112</v>
      </c>
      <c r="N844" s="10" t="s">
        <v>218</v>
      </c>
      <c r="O844" s="19">
        <v>39578</v>
      </c>
      <c r="P844" s="6" t="s">
        <v>47</v>
      </c>
      <c r="Q844" s="6" t="s">
        <v>32</v>
      </c>
      <c r="R844" s="6"/>
      <c r="T844" s="27">
        <v>839</v>
      </c>
    </row>
    <row r="845" spans="1:20" s="4" customFormat="1" ht="13.5">
      <c r="A845" s="5">
        <v>1</v>
      </c>
      <c r="B845" s="6">
        <v>2004</v>
      </c>
      <c r="C845" s="5" t="s">
        <v>268</v>
      </c>
      <c r="D845" s="5">
        <v>3</v>
      </c>
      <c r="E845" s="6">
        <v>4663</v>
      </c>
      <c r="F845" s="8" t="s">
        <v>261</v>
      </c>
      <c r="G845" s="8" t="s">
        <v>682</v>
      </c>
      <c r="H845" s="5">
        <v>3</v>
      </c>
      <c r="I845" s="5">
        <v>3</v>
      </c>
      <c r="J845" s="5">
        <v>2</v>
      </c>
      <c r="K845" s="5">
        <v>5</v>
      </c>
      <c r="L845" s="5" t="s">
        <v>218</v>
      </c>
      <c r="M845" s="9" t="s">
        <v>48</v>
      </c>
      <c r="N845" s="10" t="s">
        <v>218</v>
      </c>
      <c r="O845" s="19">
        <v>39578</v>
      </c>
      <c r="P845" s="6" t="s">
        <v>47</v>
      </c>
      <c r="Q845" s="6" t="s">
        <v>32</v>
      </c>
      <c r="R845" s="6"/>
      <c r="T845" s="27">
        <v>840</v>
      </c>
    </row>
    <row r="846" spans="1:20" s="4" customFormat="1" ht="13.5">
      <c r="A846" s="5">
        <v>1</v>
      </c>
      <c r="B846" s="6">
        <v>2004</v>
      </c>
      <c r="C846" s="5" t="s">
        <v>268</v>
      </c>
      <c r="D846" s="5">
        <v>5</v>
      </c>
      <c r="E846" s="6">
        <v>778</v>
      </c>
      <c r="F846" s="8" t="s">
        <v>296</v>
      </c>
      <c r="G846" s="8" t="s">
        <v>297</v>
      </c>
      <c r="H846" s="5">
        <v>3</v>
      </c>
      <c r="I846" s="5">
        <v>5</v>
      </c>
      <c r="J846" s="5">
        <v>4</v>
      </c>
      <c r="K846" s="5">
        <v>7</v>
      </c>
      <c r="L846" s="5" t="s">
        <v>218</v>
      </c>
      <c r="M846" s="9" t="s">
        <v>48</v>
      </c>
      <c r="N846" s="10" t="s">
        <v>218</v>
      </c>
      <c r="O846" s="19">
        <v>39578</v>
      </c>
      <c r="P846" s="6" t="s">
        <v>47</v>
      </c>
      <c r="Q846" s="6" t="s">
        <v>32</v>
      </c>
      <c r="R846" s="6"/>
      <c r="T846" s="27">
        <v>841</v>
      </c>
    </row>
    <row r="847" spans="1:20" s="4" customFormat="1" ht="13.5">
      <c r="A847" s="15"/>
      <c r="C847" s="15"/>
      <c r="D847" s="15"/>
      <c r="E847" s="16"/>
      <c r="F847" s="17"/>
      <c r="G847" s="17"/>
      <c r="H847" s="68" t="s">
        <v>218</v>
      </c>
      <c r="I847" s="15"/>
      <c r="J847" s="15"/>
      <c r="K847" s="15"/>
      <c r="L847" s="15"/>
      <c r="M847" s="12"/>
      <c r="N847" s="18"/>
      <c r="O847" s="20"/>
      <c r="T847" s="27">
        <v>842</v>
      </c>
    </row>
    <row r="848" spans="1:20" s="4" customFormat="1" ht="13.5">
      <c r="A848" s="15"/>
      <c r="C848" s="15"/>
      <c r="D848" s="15"/>
      <c r="E848" s="4" t="s">
        <v>6</v>
      </c>
      <c r="F848" s="15" t="s">
        <v>221</v>
      </c>
      <c r="G848" s="4" t="s">
        <v>92</v>
      </c>
      <c r="H848" s="68"/>
      <c r="I848" s="15"/>
      <c r="K848" s="15"/>
      <c r="L848" s="15"/>
      <c r="M848" s="12" t="s">
        <v>330</v>
      </c>
      <c r="N848" s="18"/>
      <c r="O848" s="50"/>
      <c r="T848" s="27">
        <v>843</v>
      </c>
    </row>
    <row r="849" spans="1:20" s="4" customFormat="1" ht="13.5">
      <c r="A849" s="45" t="s">
        <v>331</v>
      </c>
      <c r="B849" s="46" t="s">
        <v>81</v>
      </c>
      <c r="C849" s="47" t="s">
        <v>6</v>
      </c>
      <c r="D849" s="45" t="s">
        <v>327</v>
      </c>
      <c r="E849" s="45" t="s">
        <v>332</v>
      </c>
      <c r="F849" s="46" t="s">
        <v>7</v>
      </c>
      <c r="G849" s="46" t="s">
        <v>8</v>
      </c>
      <c r="H849" s="70" t="s">
        <v>38</v>
      </c>
      <c r="I849" s="45" t="s">
        <v>328</v>
      </c>
      <c r="J849" s="47" t="s">
        <v>5</v>
      </c>
      <c r="K849" s="47" t="s">
        <v>34</v>
      </c>
      <c r="L849" s="47" t="s">
        <v>2</v>
      </c>
      <c r="M849" s="13" t="s">
        <v>3</v>
      </c>
      <c r="N849" s="48" t="s">
        <v>329</v>
      </c>
      <c r="O849" s="49" t="s">
        <v>11</v>
      </c>
      <c r="P849" s="46" t="s">
        <v>12</v>
      </c>
      <c r="Q849" s="46" t="s">
        <v>13</v>
      </c>
      <c r="R849" s="47" t="s">
        <v>223</v>
      </c>
      <c r="T849" s="27">
        <v>844</v>
      </c>
    </row>
    <row r="850" spans="1:20" s="4" customFormat="1" ht="13.5">
      <c r="A850" s="5">
        <v>3</v>
      </c>
      <c r="B850" s="6">
        <v>2004</v>
      </c>
      <c r="C850" s="5" t="s">
        <v>268</v>
      </c>
      <c r="D850" s="5">
        <v>5</v>
      </c>
      <c r="E850" s="7">
        <v>6863</v>
      </c>
      <c r="F850" s="8" t="s">
        <v>704</v>
      </c>
      <c r="G850" s="8" t="s">
        <v>70</v>
      </c>
      <c r="H850" s="24">
        <v>3</v>
      </c>
      <c r="I850" s="24">
        <v>5</v>
      </c>
      <c r="J850" s="5" t="s">
        <v>218</v>
      </c>
      <c r="K850" s="5">
        <v>4</v>
      </c>
      <c r="L850" s="5">
        <v>1</v>
      </c>
      <c r="M850" s="9">
        <v>56.11</v>
      </c>
      <c r="N850" s="10" t="s">
        <v>218</v>
      </c>
      <c r="O850" s="19">
        <v>39578</v>
      </c>
      <c r="P850" s="6" t="s">
        <v>666</v>
      </c>
      <c r="Q850" s="6" t="s">
        <v>667</v>
      </c>
      <c r="R850" s="6"/>
      <c r="T850" s="27">
        <v>845</v>
      </c>
    </row>
    <row r="851" spans="1:20" s="4" customFormat="1" ht="13.5">
      <c r="A851" s="5">
        <v>3</v>
      </c>
      <c r="B851" s="6">
        <v>2004</v>
      </c>
      <c r="C851" s="5" t="s">
        <v>268</v>
      </c>
      <c r="D851" s="5">
        <v>5</v>
      </c>
      <c r="E851" s="7">
        <v>3769</v>
      </c>
      <c r="F851" s="8" t="s">
        <v>257</v>
      </c>
      <c r="G851" s="8" t="s">
        <v>255</v>
      </c>
      <c r="H851" s="24">
        <v>3</v>
      </c>
      <c r="I851" s="24">
        <v>5</v>
      </c>
      <c r="J851" s="5" t="s">
        <v>218</v>
      </c>
      <c r="K851" s="5">
        <v>6</v>
      </c>
      <c r="L851" s="5">
        <v>2</v>
      </c>
      <c r="M851" s="9">
        <v>57.5</v>
      </c>
      <c r="N851" s="10" t="s">
        <v>218</v>
      </c>
      <c r="O851" s="19">
        <v>39578</v>
      </c>
      <c r="P851" s="6" t="s">
        <v>666</v>
      </c>
      <c r="Q851" s="6" t="s">
        <v>667</v>
      </c>
      <c r="R851" s="6"/>
      <c r="T851" s="27">
        <v>846</v>
      </c>
    </row>
    <row r="852" spans="1:20" s="4" customFormat="1" ht="13.5">
      <c r="A852" s="5">
        <v>3</v>
      </c>
      <c r="B852" s="6">
        <v>2004</v>
      </c>
      <c r="C852" s="5" t="s">
        <v>268</v>
      </c>
      <c r="D852" s="5">
        <v>1</v>
      </c>
      <c r="E852" s="7">
        <v>3279</v>
      </c>
      <c r="F852" s="8" t="s">
        <v>271</v>
      </c>
      <c r="G852" s="8" t="s">
        <v>121</v>
      </c>
      <c r="H852" s="24">
        <v>3</v>
      </c>
      <c r="I852" s="24">
        <v>1</v>
      </c>
      <c r="J852" s="5" t="s">
        <v>218</v>
      </c>
      <c r="K852" s="5">
        <v>7</v>
      </c>
      <c r="L852" s="5">
        <v>3</v>
      </c>
      <c r="M852" s="9">
        <v>57.6</v>
      </c>
      <c r="N852" s="10" t="s">
        <v>218</v>
      </c>
      <c r="O852" s="19">
        <v>39578</v>
      </c>
      <c r="P852" s="6" t="s">
        <v>666</v>
      </c>
      <c r="Q852" s="6" t="s">
        <v>667</v>
      </c>
      <c r="R852" s="6"/>
      <c r="T852" s="27">
        <v>847</v>
      </c>
    </row>
    <row r="853" spans="1:20" s="4" customFormat="1" ht="13.5">
      <c r="A853" s="5">
        <v>3</v>
      </c>
      <c r="B853" s="6">
        <v>2004</v>
      </c>
      <c r="C853" s="5" t="s">
        <v>268</v>
      </c>
      <c r="D853" s="5">
        <v>1</v>
      </c>
      <c r="E853" s="7">
        <v>3288</v>
      </c>
      <c r="F853" s="8" t="s">
        <v>270</v>
      </c>
      <c r="G853" s="8" t="s">
        <v>121</v>
      </c>
      <c r="H853" s="24">
        <v>2</v>
      </c>
      <c r="I853" s="24">
        <v>1</v>
      </c>
      <c r="J853" s="5" t="s">
        <v>218</v>
      </c>
      <c r="K853" s="5">
        <v>5</v>
      </c>
      <c r="L853" s="5">
        <v>4</v>
      </c>
      <c r="M853" s="9">
        <v>57.81</v>
      </c>
      <c r="N853" s="10" t="s">
        <v>218</v>
      </c>
      <c r="O853" s="19">
        <v>39578</v>
      </c>
      <c r="P853" s="6" t="s">
        <v>666</v>
      </c>
      <c r="Q853" s="6" t="s">
        <v>667</v>
      </c>
      <c r="R853" s="6"/>
      <c r="T853" s="27">
        <v>848</v>
      </c>
    </row>
    <row r="854" spans="1:20" s="4" customFormat="1" ht="13.5">
      <c r="A854" s="5">
        <v>3</v>
      </c>
      <c r="B854" s="6">
        <v>2004</v>
      </c>
      <c r="C854" s="5" t="s">
        <v>268</v>
      </c>
      <c r="D854" s="5">
        <v>6</v>
      </c>
      <c r="E854" s="7">
        <v>766</v>
      </c>
      <c r="F854" s="8" t="s">
        <v>263</v>
      </c>
      <c r="G854" s="8" t="s">
        <v>134</v>
      </c>
      <c r="H854" s="24">
        <v>3</v>
      </c>
      <c r="I854" s="24">
        <v>6</v>
      </c>
      <c r="J854" s="5" t="s">
        <v>218</v>
      </c>
      <c r="K854" s="5">
        <v>8</v>
      </c>
      <c r="L854" s="5">
        <v>5</v>
      </c>
      <c r="M854" s="9">
        <v>58.62</v>
      </c>
      <c r="N854" s="10" t="s">
        <v>218</v>
      </c>
      <c r="O854" s="19">
        <v>39578</v>
      </c>
      <c r="P854" s="6" t="s">
        <v>666</v>
      </c>
      <c r="Q854" s="6" t="s">
        <v>667</v>
      </c>
      <c r="R854" s="6"/>
      <c r="T854" s="27">
        <v>849</v>
      </c>
    </row>
    <row r="855" spans="1:20" s="4" customFormat="1" ht="13.5">
      <c r="A855" s="5">
        <v>3</v>
      </c>
      <c r="B855" s="6">
        <v>2004</v>
      </c>
      <c r="C855" s="5" t="s">
        <v>268</v>
      </c>
      <c r="D855" s="5">
        <v>4</v>
      </c>
      <c r="E855" s="7">
        <v>3853</v>
      </c>
      <c r="F855" s="8" t="s">
        <v>269</v>
      </c>
      <c r="G855" s="8" t="s">
        <v>53</v>
      </c>
      <c r="H855" s="24">
        <v>3</v>
      </c>
      <c r="I855" s="24">
        <v>4</v>
      </c>
      <c r="J855" s="5" t="s">
        <v>218</v>
      </c>
      <c r="K855" s="5">
        <v>3</v>
      </c>
      <c r="L855" s="5">
        <v>6</v>
      </c>
      <c r="M855" s="9">
        <v>58.86</v>
      </c>
      <c r="N855" s="10" t="s">
        <v>218</v>
      </c>
      <c r="O855" s="19">
        <v>39578</v>
      </c>
      <c r="P855" s="6" t="s">
        <v>666</v>
      </c>
      <c r="Q855" s="6" t="s">
        <v>667</v>
      </c>
      <c r="R855" s="6"/>
      <c r="T855" s="27">
        <v>850</v>
      </c>
    </row>
    <row r="856" spans="1:20" s="4" customFormat="1" ht="13.5">
      <c r="A856" s="5">
        <v>3</v>
      </c>
      <c r="B856" s="6">
        <v>2004</v>
      </c>
      <c r="C856" s="5" t="s">
        <v>268</v>
      </c>
      <c r="D856" s="5">
        <v>4</v>
      </c>
      <c r="E856" s="7">
        <v>7361</v>
      </c>
      <c r="F856" s="8" t="s">
        <v>227</v>
      </c>
      <c r="G856" s="8" t="s">
        <v>228</v>
      </c>
      <c r="H856" s="24">
        <v>2</v>
      </c>
      <c r="I856" s="24">
        <v>4</v>
      </c>
      <c r="J856" s="5" t="s">
        <v>218</v>
      </c>
      <c r="K856" s="5">
        <v>2</v>
      </c>
      <c r="L856" s="5">
        <v>7</v>
      </c>
      <c r="M856" s="9">
        <v>59.97</v>
      </c>
      <c r="N856" s="10" t="s">
        <v>218</v>
      </c>
      <c r="O856" s="19">
        <v>39578</v>
      </c>
      <c r="P856" s="6" t="s">
        <v>666</v>
      </c>
      <c r="Q856" s="6" t="s">
        <v>667</v>
      </c>
      <c r="R856" s="6"/>
      <c r="T856" s="27">
        <v>851</v>
      </c>
    </row>
    <row r="857" spans="1:20" s="4" customFormat="1" ht="13.5">
      <c r="A857" s="5">
        <v>3</v>
      </c>
      <c r="B857" s="6">
        <v>2004</v>
      </c>
      <c r="C857" s="5" t="s">
        <v>268</v>
      </c>
      <c r="D857" s="5">
        <v>6</v>
      </c>
      <c r="E857" s="7">
        <v>2252</v>
      </c>
      <c r="F857" s="8" t="s">
        <v>700</v>
      </c>
      <c r="G857" s="8" t="s">
        <v>40</v>
      </c>
      <c r="H857" s="24">
        <v>2</v>
      </c>
      <c r="I857" s="24">
        <v>6</v>
      </c>
      <c r="J857" s="5" t="s">
        <v>218</v>
      </c>
      <c r="K857" s="5">
        <v>1</v>
      </c>
      <c r="L857" s="5">
        <v>8</v>
      </c>
      <c r="M857" s="3">
        <v>0.0007094907407407407</v>
      </c>
      <c r="N857" s="10" t="s">
        <v>218</v>
      </c>
      <c r="O857" s="19">
        <v>39578</v>
      </c>
      <c r="P857" s="6" t="s">
        <v>666</v>
      </c>
      <c r="Q857" s="6" t="s">
        <v>667</v>
      </c>
      <c r="R857" s="6"/>
      <c r="T857" s="27">
        <v>852</v>
      </c>
    </row>
    <row r="858" spans="1:20" s="4" customFormat="1" ht="13.5">
      <c r="A858" s="15"/>
      <c r="C858" s="15"/>
      <c r="D858" s="15"/>
      <c r="E858" s="16"/>
      <c r="F858" s="17"/>
      <c r="G858" s="17"/>
      <c r="H858" s="68"/>
      <c r="I858" s="15"/>
      <c r="J858" s="15"/>
      <c r="K858" s="15"/>
      <c r="L858" s="15"/>
      <c r="M858" s="12"/>
      <c r="N858" s="18"/>
      <c r="O858" s="20"/>
      <c r="T858" s="27">
        <v>853</v>
      </c>
    </row>
    <row r="859" spans="1:20" s="4" customFormat="1" ht="13.5">
      <c r="A859" s="15"/>
      <c r="C859" s="15"/>
      <c r="D859" s="15"/>
      <c r="E859" s="4" t="s">
        <v>6</v>
      </c>
      <c r="F859" s="15" t="s">
        <v>221</v>
      </c>
      <c r="G859" s="4" t="s">
        <v>576</v>
      </c>
      <c r="H859" s="68"/>
      <c r="I859" s="15"/>
      <c r="K859" s="15"/>
      <c r="L859" s="15"/>
      <c r="M859" s="12" t="s">
        <v>4</v>
      </c>
      <c r="N859" s="18"/>
      <c r="O859" s="50"/>
      <c r="T859" s="27">
        <v>854</v>
      </c>
    </row>
    <row r="860" spans="1:20" s="4" customFormat="1" ht="13.5">
      <c r="A860" s="45" t="s">
        <v>331</v>
      </c>
      <c r="B860" s="46" t="s">
        <v>81</v>
      </c>
      <c r="C860" s="47" t="s">
        <v>6</v>
      </c>
      <c r="D860" s="45" t="s">
        <v>327</v>
      </c>
      <c r="E860" s="45" t="s">
        <v>332</v>
      </c>
      <c r="F860" s="46" t="s">
        <v>7</v>
      </c>
      <c r="G860" s="46" t="s">
        <v>8</v>
      </c>
      <c r="H860" s="70" t="s">
        <v>38</v>
      </c>
      <c r="I860" s="45" t="s">
        <v>328</v>
      </c>
      <c r="J860" s="47" t="s">
        <v>5</v>
      </c>
      <c r="K860" s="47" t="s">
        <v>34</v>
      </c>
      <c r="L860" s="47" t="s">
        <v>2</v>
      </c>
      <c r="M860" s="13" t="s">
        <v>3</v>
      </c>
      <c r="N860" s="48" t="s">
        <v>329</v>
      </c>
      <c r="O860" s="49" t="s">
        <v>11</v>
      </c>
      <c r="P860" s="46" t="s">
        <v>12</v>
      </c>
      <c r="Q860" s="46" t="s">
        <v>13</v>
      </c>
      <c r="R860" s="47" t="s">
        <v>223</v>
      </c>
      <c r="T860" s="27">
        <v>855</v>
      </c>
    </row>
    <row r="861" spans="1:20" ht="13.5">
      <c r="A861" s="1">
        <v>1</v>
      </c>
      <c r="B861" s="1">
        <v>2008</v>
      </c>
      <c r="C861" s="1" t="s">
        <v>574</v>
      </c>
      <c r="D861" s="1">
        <v>6</v>
      </c>
      <c r="E861" s="1">
        <v>5853</v>
      </c>
      <c r="F861" s="1" t="s">
        <v>274</v>
      </c>
      <c r="G861" s="129" t="s">
        <v>185</v>
      </c>
      <c r="H861" s="130">
        <v>3</v>
      </c>
      <c r="I861" s="130">
        <v>6</v>
      </c>
      <c r="J861" s="130">
        <v>3</v>
      </c>
      <c r="K861" s="130">
        <v>6</v>
      </c>
      <c r="L861" s="131">
        <v>1</v>
      </c>
      <c r="M861" s="125">
        <v>0.0015900462962962962</v>
      </c>
      <c r="N861" s="1" t="s">
        <v>218</v>
      </c>
      <c r="O861" s="132">
        <v>39585</v>
      </c>
      <c r="P861" s="6" t="s">
        <v>666</v>
      </c>
      <c r="Q861" s="6" t="s">
        <v>667</v>
      </c>
      <c r="R861" s="1"/>
      <c r="T861" s="27">
        <v>871</v>
      </c>
    </row>
    <row r="862" spans="1:20" ht="13.5">
      <c r="A862" s="1">
        <v>1</v>
      </c>
      <c r="B862" s="1">
        <v>2008</v>
      </c>
      <c r="C862" s="1" t="s">
        <v>574</v>
      </c>
      <c r="D862" s="1">
        <v>5</v>
      </c>
      <c r="E862" s="1">
        <v>778</v>
      </c>
      <c r="F862" s="1" t="s">
        <v>296</v>
      </c>
      <c r="G862" s="129" t="s">
        <v>297</v>
      </c>
      <c r="H862" s="130">
        <v>3</v>
      </c>
      <c r="I862" s="130">
        <v>5</v>
      </c>
      <c r="J862" s="130">
        <v>3</v>
      </c>
      <c r="K862" s="130">
        <v>3</v>
      </c>
      <c r="L862" s="131">
        <v>2</v>
      </c>
      <c r="M862" s="125">
        <v>0.0015925925925925927</v>
      </c>
      <c r="N862" s="1" t="s">
        <v>218</v>
      </c>
      <c r="O862" s="132">
        <v>39585</v>
      </c>
      <c r="P862" s="6" t="s">
        <v>666</v>
      </c>
      <c r="Q862" s="6" t="s">
        <v>667</v>
      </c>
      <c r="R862" s="1"/>
      <c r="T862" s="27">
        <v>872</v>
      </c>
    </row>
    <row r="863" spans="1:20" ht="13.5">
      <c r="A863" s="1">
        <v>1</v>
      </c>
      <c r="B863" s="1">
        <v>2008</v>
      </c>
      <c r="C863" s="1" t="s">
        <v>574</v>
      </c>
      <c r="D863" s="1">
        <v>1</v>
      </c>
      <c r="E863" s="1">
        <v>3266</v>
      </c>
      <c r="F863" s="1" t="s">
        <v>1588</v>
      </c>
      <c r="G863" s="129" t="s">
        <v>121</v>
      </c>
      <c r="H863" s="130">
        <v>3</v>
      </c>
      <c r="I863" s="130">
        <v>1</v>
      </c>
      <c r="J863" s="130">
        <v>2</v>
      </c>
      <c r="K863" s="130">
        <v>5</v>
      </c>
      <c r="L863" s="131">
        <v>1</v>
      </c>
      <c r="M863" s="125">
        <v>0.0016043981481481482</v>
      </c>
      <c r="N863" s="1" t="s">
        <v>218</v>
      </c>
      <c r="O863" s="132">
        <v>39585</v>
      </c>
      <c r="P863" s="6" t="s">
        <v>666</v>
      </c>
      <c r="Q863" s="6" t="s">
        <v>667</v>
      </c>
      <c r="R863" s="1"/>
      <c r="T863" s="27">
        <v>863</v>
      </c>
    </row>
    <row r="864" spans="1:20" ht="13.5">
      <c r="A864" s="1">
        <v>1</v>
      </c>
      <c r="B864" s="1">
        <v>2008</v>
      </c>
      <c r="C864" s="1" t="s">
        <v>574</v>
      </c>
      <c r="D864" s="1">
        <v>1</v>
      </c>
      <c r="E864" s="1">
        <v>3290</v>
      </c>
      <c r="F864" s="1" t="s">
        <v>566</v>
      </c>
      <c r="G864" s="129" t="s">
        <v>121</v>
      </c>
      <c r="H864" s="130">
        <v>2</v>
      </c>
      <c r="I864" s="130">
        <v>1</v>
      </c>
      <c r="J864" s="130">
        <v>4</v>
      </c>
      <c r="K864" s="130">
        <v>3</v>
      </c>
      <c r="L864" s="131">
        <v>1</v>
      </c>
      <c r="M864" s="125">
        <v>0.0016179398148148149</v>
      </c>
      <c r="N864" s="1" t="s">
        <v>218</v>
      </c>
      <c r="O864" s="132">
        <v>39585</v>
      </c>
      <c r="P864" s="6" t="s">
        <v>666</v>
      </c>
      <c r="Q864" s="6" t="s">
        <v>667</v>
      </c>
      <c r="R864" s="1"/>
      <c r="T864" s="27">
        <v>879</v>
      </c>
    </row>
    <row r="865" spans="1:20" ht="13.5">
      <c r="A865" s="1">
        <v>1</v>
      </c>
      <c r="B865" s="1">
        <v>2008</v>
      </c>
      <c r="C865" s="1" t="s">
        <v>574</v>
      </c>
      <c r="D865" s="1">
        <v>4</v>
      </c>
      <c r="E865" s="1">
        <v>2065</v>
      </c>
      <c r="F865" s="1" t="s">
        <v>302</v>
      </c>
      <c r="G865" s="129" t="s">
        <v>43</v>
      </c>
      <c r="H865" s="130">
        <v>3</v>
      </c>
      <c r="I865" s="130">
        <v>4</v>
      </c>
      <c r="J865" s="130">
        <v>6</v>
      </c>
      <c r="K865" s="130">
        <v>5</v>
      </c>
      <c r="L865" s="131">
        <v>1</v>
      </c>
      <c r="M865" s="125">
        <v>0.0016222222222222222</v>
      </c>
      <c r="N865" s="1" t="s">
        <v>218</v>
      </c>
      <c r="O865" s="132">
        <v>39585</v>
      </c>
      <c r="P865" s="6" t="s">
        <v>666</v>
      </c>
      <c r="Q865" s="6" t="s">
        <v>667</v>
      </c>
      <c r="R865" s="1"/>
      <c r="T865" s="27">
        <v>895</v>
      </c>
    </row>
    <row r="866" spans="1:20" ht="13.5">
      <c r="A866" s="1">
        <v>1</v>
      </c>
      <c r="B866" s="1">
        <v>2008</v>
      </c>
      <c r="C866" s="1" t="s">
        <v>574</v>
      </c>
      <c r="D866" s="1">
        <v>6</v>
      </c>
      <c r="E866" s="1">
        <v>2257</v>
      </c>
      <c r="F866" s="1" t="s">
        <v>1603</v>
      </c>
      <c r="G866" s="129" t="s">
        <v>40</v>
      </c>
      <c r="H866" s="130">
        <v>2</v>
      </c>
      <c r="I866" s="130">
        <v>6</v>
      </c>
      <c r="J866" s="130">
        <v>5</v>
      </c>
      <c r="K866" s="130">
        <v>3</v>
      </c>
      <c r="L866" s="131">
        <v>1</v>
      </c>
      <c r="M866" s="125">
        <v>0.001622800925925926</v>
      </c>
      <c r="N866" s="1" t="s">
        <v>218</v>
      </c>
      <c r="O866" s="132">
        <v>39585</v>
      </c>
      <c r="P866" s="6" t="s">
        <v>666</v>
      </c>
      <c r="Q866" s="6" t="s">
        <v>667</v>
      </c>
      <c r="R866" s="1"/>
      <c r="T866" s="27">
        <v>887</v>
      </c>
    </row>
    <row r="867" spans="1:20" ht="13.5">
      <c r="A867" s="1">
        <v>1</v>
      </c>
      <c r="B867" s="1">
        <v>2008</v>
      </c>
      <c r="C867" s="1" t="s">
        <v>574</v>
      </c>
      <c r="D867" s="1">
        <v>6</v>
      </c>
      <c r="E867" s="1">
        <v>4981</v>
      </c>
      <c r="F867" s="1" t="s">
        <v>876</v>
      </c>
      <c r="G867" s="129" t="s">
        <v>290</v>
      </c>
      <c r="H867" s="130">
        <v>1</v>
      </c>
      <c r="I867" s="130">
        <v>6</v>
      </c>
      <c r="J867" s="130">
        <v>4</v>
      </c>
      <c r="K867" s="130">
        <v>4</v>
      </c>
      <c r="L867" s="131">
        <v>2</v>
      </c>
      <c r="M867" s="125">
        <v>0.0016252314814814816</v>
      </c>
      <c r="N867" s="1" t="s">
        <v>218</v>
      </c>
      <c r="O867" s="132">
        <v>39585</v>
      </c>
      <c r="P867" s="6" t="s">
        <v>666</v>
      </c>
      <c r="Q867" s="6" t="s">
        <v>667</v>
      </c>
      <c r="R867" s="1"/>
      <c r="T867" s="27">
        <v>880</v>
      </c>
    </row>
    <row r="868" spans="1:20" ht="13.5">
      <c r="A868" s="1">
        <v>1</v>
      </c>
      <c r="B868" s="1">
        <v>2008</v>
      </c>
      <c r="C868" s="1" t="s">
        <v>574</v>
      </c>
      <c r="D868" s="1">
        <v>3</v>
      </c>
      <c r="E868" s="1">
        <v>3166</v>
      </c>
      <c r="F868" s="1" t="s">
        <v>277</v>
      </c>
      <c r="G868" s="129" t="s">
        <v>225</v>
      </c>
      <c r="H868" s="130">
        <v>3</v>
      </c>
      <c r="I868" s="130">
        <v>3</v>
      </c>
      <c r="J868" s="130">
        <v>1</v>
      </c>
      <c r="K868" s="130">
        <v>4</v>
      </c>
      <c r="L868" s="131">
        <v>1</v>
      </c>
      <c r="M868" s="125">
        <v>0.0016417824074074076</v>
      </c>
      <c r="N868" s="1" t="s">
        <v>218</v>
      </c>
      <c r="O868" s="132">
        <v>39585</v>
      </c>
      <c r="P868" s="6" t="s">
        <v>666</v>
      </c>
      <c r="Q868" s="6" t="s">
        <v>667</v>
      </c>
      <c r="R868" s="1"/>
      <c r="T868" s="27">
        <v>856</v>
      </c>
    </row>
    <row r="869" spans="1:20" ht="13.5">
      <c r="A869" s="1">
        <v>1</v>
      </c>
      <c r="B869" s="1">
        <v>2008</v>
      </c>
      <c r="C869" s="1" t="s">
        <v>574</v>
      </c>
      <c r="D869" s="1">
        <v>1</v>
      </c>
      <c r="E869" s="1">
        <v>7154</v>
      </c>
      <c r="F869" s="1" t="s">
        <v>870</v>
      </c>
      <c r="G869" s="129" t="s">
        <v>54</v>
      </c>
      <c r="H869" s="130">
        <v>1</v>
      </c>
      <c r="I869" s="130">
        <v>1</v>
      </c>
      <c r="J869" s="130">
        <v>5</v>
      </c>
      <c r="K869" s="130">
        <v>5</v>
      </c>
      <c r="L869" s="131">
        <v>2</v>
      </c>
      <c r="M869" s="125">
        <v>0.001643287037037037</v>
      </c>
      <c r="N869" s="1" t="s">
        <v>218</v>
      </c>
      <c r="O869" s="132">
        <v>39585</v>
      </c>
      <c r="P869" s="6" t="s">
        <v>666</v>
      </c>
      <c r="Q869" s="6" t="s">
        <v>667</v>
      </c>
      <c r="R869" s="1"/>
      <c r="T869" s="27">
        <v>888</v>
      </c>
    </row>
    <row r="870" spans="1:20" ht="13.5">
      <c r="A870" s="1">
        <v>1</v>
      </c>
      <c r="B870" s="1">
        <v>2008</v>
      </c>
      <c r="C870" s="1" t="s">
        <v>574</v>
      </c>
      <c r="D870" s="1">
        <v>3</v>
      </c>
      <c r="E870" s="1">
        <v>2352</v>
      </c>
      <c r="F870" s="1" t="s">
        <v>1598</v>
      </c>
      <c r="G870" s="129" t="s">
        <v>300</v>
      </c>
      <c r="H870" s="130">
        <v>1</v>
      </c>
      <c r="I870" s="130">
        <v>3</v>
      </c>
      <c r="J870" s="130">
        <v>4</v>
      </c>
      <c r="K870" s="130">
        <v>6</v>
      </c>
      <c r="L870" s="131">
        <v>3</v>
      </c>
      <c r="M870" s="125">
        <v>0.0016490740740740743</v>
      </c>
      <c r="N870" s="1" t="s">
        <v>218</v>
      </c>
      <c r="O870" s="132">
        <v>39585</v>
      </c>
      <c r="P870" s="6" t="s">
        <v>666</v>
      </c>
      <c r="Q870" s="6" t="s">
        <v>667</v>
      </c>
      <c r="R870" s="1"/>
      <c r="T870" s="27">
        <v>881</v>
      </c>
    </row>
    <row r="871" spans="1:20" ht="13.5">
      <c r="A871" s="1">
        <v>1</v>
      </c>
      <c r="B871" s="1">
        <v>2008</v>
      </c>
      <c r="C871" s="1" t="s">
        <v>574</v>
      </c>
      <c r="D871" s="1">
        <v>1</v>
      </c>
      <c r="E871" s="1">
        <v>5860</v>
      </c>
      <c r="F871" s="1" t="s">
        <v>1604</v>
      </c>
      <c r="G871" s="129" t="s">
        <v>193</v>
      </c>
      <c r="H871" s="130">
        <v>3</v>
      </c>
      <c r="I871" s="130">
        <v>1</v>
      </c>
      <c r="J871" s="130">
        <v>5</v>
      </c>
      <c r="K871" s="130">
        <v>4</v>
      </c>
      <c r="L871" s="131">
        <v>3</v>
      </c>
      <c r="M871" s="125">
        <v>0.0016494212962962964</v>
      </c>
      <c r="N871" s="1" t="s">
        <v>218</v>
      </c>
      <c r="O871" s="132">
        <v>39585</v>
      </c>
      <c r="P871" s="6" t="s">
        <v>666</v>
      </c>
      <c r="Q871" s="6" t="s">
        <v>667</v>
      </c>
      <c r="R871" s="1"/>
      <c r="T871" s="27">
        <v>889</v>
      </c>
    </row>
    <row r="872" spans="1:20" ht="13.5">
      <c r="A872" s="1">
        <v>1</v>
      </c>
      <c r="B872" s="1">
        <v>2008</v>
      </c>
      <c r="C872" s="1" t="s">
        <v>574</v>
      </c>
      <c r="D872" s="1">
        <v>4</v>
      </c>
      <c r="E872" s="1">
        <v>3577</v>
      </c>
      <c r="F872" s="1" t="s">
        <v>706</v>
      </c>
      <c r="G872" s="129" t="s">
        <v>285</v>
      </c>
      <c r="H872" s="130">
        <v>2</v>
      </c>
      <c r="I872" s="130">
        <v>4</v>
      </c>
      <c r="J872" s="130">
        <v>6</v>
      </c>
      <c r="K872" s="130">
        <v>8</v>
      </c>
      <c r="L872" s="131">
        <v>2</v>
      </c>
      <c r="M872" s="125">
        <v>0.001650810185185185</v>
      </c>
      <c r="N872" s="1" t="s">
        <v>218</v>
      </c>
      <c r="O872" s="132">
        <v>39585</v>
      </c>
      <c r="P872" s="6" t="s">
        <v>666</v>
      </c>
      <c r="Q872" s="6" t="s">
        <v>667</v>
      </c>
      <c r="R872" s="1"/>
      <c r="T872" s="27">
        <v>896</v>
      </c>
    </row>
    <row r="873" spans="1:20" ht="13.5">
      <c r="A873" s="1">
        <v>1</v>
      </c>
      <c r="B873" s="1">
        <v>2008</v>
      </c>
      <c r="C873" s="1" t="s">
        <v>575</v>
      </c>
      <c r="D873" s="1">
        <v>6</v>
      </c>
      <c r="E873" s="1">
        <v>1656</v>
      </c>
      <c r="F873" s="1" t="s">
        <v>278</v>
      </c>
      <c r="G873" s="129" t="s">
        <v>51</v>
      </c>
      <c r="H873" s="130">
        <v>3</v>
      </c>
      <c r="I873" s="130">
        <v>6</v>
      </c>
      <c r="J873" s="130">
        <v>1</v>
      </c>
      <c r="K873" s="130">
        <v>3</v>
      </c>
      <c r="L873" s="131">
        <v>2</v>
      </c>
      <c r="M873" s="125">
        <v>0.001651273148148148</v>
      </c>
      <c r="N873" s="1" t="s">
        <v>218</v>
      </c>
      <c r="O873" s="132">
        <v>39585</v>
      </c>
      <c r="P873" s="6" t="s">
        <v>666</v>
      </c>
      <c r="Q873" s="6" t="s">
        <v>667</v>
      </c>
      <c r="R873" s="1"/>
      <c r="T873" s="27">
        <v>857</v>
      </c>
    </row>
    <row r="874" spans="1:20" ht="13.5">
      <c r="A874" s="1">
        <v>1</v>
      </c>
      <c r="B874" s="1">
        <v>2008</v>
      </c>
      <c r="C874" s="1" t="s">
        <v>574</v>
      </c>
      <c r="D874" s="1">
        <v>6</v>
      </c>
      <c r="E874" s="1">
        <v>2461</v>
      </c>
      <c r="F874" s="1" t="s">
        <v>571</v>
      </c>
      <c r="G874" s="129" t="s">
        <v>61</v>
      </c>
      <c r="H874" s="130">
        <v>3</v>
      </c>
      <c r="I874" s="130">
        <v>6</v>
      </c>
      <c r="J874" s="130">
        <v>6</v>
      </c>
      <c r="K874" s="130">
        <v>3</v>
      </c>
      <c r="L874" s="131">
        <v>3</v>
      </c>
      <c r="M874" s="125">
        <v>0.0016564814814814817</v>
      </c>
      <c r="N874" s="1" t="s">
        <v>218</v>
      </c>
      <c r="O874" s="132">
        <v>39585</v>
      </c>
      <c r="P874" s="6" t="s">
        <v>666</v>
      </c>
      <c r="Q874" s="6" t="s">
        <v>667</v>
      </c>
      <c r="R874" s="1"/>
      <c r="T874" s="27">
        <v>897</v>
      </c>
    </row>
    <row r="875" spans="1:20" ht="13.5">
      <c r="A875" s="1">
        <v>1</v>
      </c>
      <c r="B875" s="1">
        <v>2008</v>
      </c>
      <c r="C875" s="1" t="s">
        <v>574</v>
      </c>
      <c r="D875" s="1">
        <v>3</v>
      </c>
      <c r="E875" s="1">
        <v>3484</v>
      </c>
      <c r="F875" s="1" t="s">
        <v>282</v>
      </c>
      <c r="G875" s="129" t="s">
        <v>46</v>
      </c>
      <c r="H875" s="130">
        <v>3</v>
      </c>
      <c r="I875" s="130">
        <v>3</v>
      </c>
      <c r="J875" s="130">
        <v>5</v>
      </c>
      <c r="K875" s="130">
        <v>6</v>
      </c>
      <c r="L875" s="131">
        <v>4</v>
      </c>
      <c r="M875" s="125">
        <v>0.0016584490740740741</v>
      </c>
      <c r="N875" s="1" t="s">
        <v>218</v>
      </c>
      <c r="O875" s="132">
        <v>39585</v>
      </c>
      <c r="P875" s="6" t="s">
        <v>666</v>
      </c>
      <c r="Q875" s="6" t="s">
        <v>667</v>
      </c>
      <c r="R875" s="1"/>
      <c r="T875" s="27">
        <v>890</v>
      </c>
    </row>
    <row r="876" spans="1:20" ht="13.5">
      <c r="A876" s="1">
        <v>1</v>
      </c>
      <c r="B876" s="1">
        <v>2008</v>
      </c>
      <c r="C876" s="1" t="s">
        <v>574</v>
      </c>
      <c r="D876" s="1">
        <v>1</v>
      </c>
      <c r="E876" s="1">
        <v>3289</v>
      </c>
      <c r="F876" s="1" t="s">
        <v>1595</v>
      </c>
      <c r="G876" s="129" t="s">
        <v>121</v>
      </c>
      <c r="H876" s="130">
        <v>2</v>
      </c>
      <c r="I876" s="130">
        <v>1</v>
      </c>
      <c r="J876" s="130">
        <v>3</v>
      </c>
      <c r="K876" s="130">
        <v>4</v>
      </c>
      <c r="L876" s="131">
        <v>3</v>
      </c>
      <c r="M876" s="125">
        <v>0.0016677083333333333</v>
      </c>
      <c r="N876" s="1" t="s">
        <v>218</v>
      </c>
      <c r="O876" s="132">
        <v>39585</v>
      </c>
      <c r="P876" s="6" t="s">
        <v>666</v>
      </c>
      <c r="Q876" s="6" t="s">
        <v>667</v>
      </c>
      <c r="R876" s="1"/>
      <c r="T876" s="27">
        <v>873</v>
      </c>
    </row>
    <row r="877" spans="1:20" ht="13.5">
      <c r="A877" s="1">
        <v>1</v>
      </c>
      <c r="B877" s="1">
        <v>2008</v>
      </c>
      <c r="C877" s="1" t="s">
        <v>575</v>
      </c>
      <c r="D877" s="1">
        <v>4</v>
      </c>
      <c r="E877" s="1">
        <v>1780</v>
      </c>
      <c r="F877" s="1" t="s">
        <v>1589</v>
      </c>
      <c r="G877" s="129" t="s">
        <v>1590</v>
      </c>
      <c r="H877" s="130">
        <v>3</v>
      </c>
      <c r="I877" s="130">
        <v>4</v>
      </c>
      <c r="J877" s="130">
        <v>2</v>
      </c>
      <c r="K877" s="130">
        <v>4</v>
      </c>
      <c r="L877" s="131">
        <v>2</v>
      </c>
      <c r="M877" s="125">
        <v>0.0016680555555555557</v>
      </c>
      <c r="N877" s="1" t="s">
        <v>218</v>
      </c>
      <c r="O877" s="132">
        <v>39585</v>
      </c>
      <c r="P877" s="6" t="s">
        <v>666</v>
      </c>
      <c r="Q877" s="6" t="s">
        <v>667</v>
      </c>
      <c r="R877" s="1"/>
      <c r="T877" s="27">
        <v>864</v>
      </c>
    </row>
    <row r="878" spans="1:20" ht="13.5">
      <c r="A878" s="1">
        <v>1</v>
      </c>
      <c r="B878" s="1">
        <v>2008</v>
      </c>
      <c r="C878" s="1" t="s">
        <v>574</v>
      </c>
      <c r="D878" s="1">
        <v>4</v>
      </c>
      <c r="E878" s="1">
        <v>1072</v>
      </c>
      <c r="F878" s="1" t="s">
        <v>865</v>
      </c>
      <c r="G878" s="129" t="s">
        <v>98</v>
      </c>
      <c r="H878" s="130">
        <v>2</v>
      </c>
      <c r="I878" s="130">
        <v>4</v>
      </c>
      <c r="J878" s="130">
        <v>3</v>
      </c>
      <c r="K878" s="130">
        <v>8</v>
      </c>
      <c r="L878" s="131">
        <v>4</v>
      </c>
      <c r="M878" s="125">
        <v>0.0016899305555555556</v>
      </c>
      <c r="N878" s="1" t="s">
        <v>218</v>
      </c>
      <c r="O878" s="132">
        <v>39585</v>
      </c>
      <c r="P878" s="6" t="s">
        <v>666</v>
      </c>
      <c r="Q878" s="6" t="s">
        <v>667</v>
      </c>
      <c r="R878" s="1"/>
      <c r="T878" s="27">
        <v>874</v>
      </c>
    </row>
    <row r="879" spans="1:20" ht="13.5">
      <c r="A879" s="1">
        <v>1</v>
      </c>
      <c r="B879" s="1">
        <v>2008</v>
      </c>
      <c r="C879" s="1" t="s">
        <v>574</v>
      </c>
      <c r="D879" s="1">
        <v>6</v>
      </c>
      <c r="E879" s="1">
        <v>4980</v>
      </c>
      <c r="F879" s="1" t="s">
        <v>1585</v>
      </c>
      <c r="G879" s="129" t="s">
        <v>290</v>
      </c>
      <c r="H879" s="130">
        <v>1</v>
      </c>
      <c r="I879" s="130">
        <v>6</v>
      </c>
      <c r="J879" s="130">
        <v>1</v>
      </c>
      <c r="K879" s="130">
        <v>6</v>
      </c>
      <c r="L879" s="131">
        <v>3</v>
      </c>
      <c r="M879" s="125">
        <v>0.0016952546296296297</v>
      </c>
      <c r="N879" s="1" t="s">
        <v>218</v>
      </c>
      <c r="O879" s="132">
        <v>39585</v>
      </c>
      <c r="P879" s="6" t="s">
        <v>666</v>
      </c>
      <c r="Q879" s="6" t="s">
        <v>667</v>
      </c>
      <c r="R879" s="1"/>
      <c r="T879" s="27">
        <v>858</v>
      </c>
    </row>
    <row r="880" spans="1:20" ht="13.5">
      <c r="A880" s="1">
        <v>1</v>
      </c>
      <c r="B880" s="1">
        <v>2008</v>
      </c>
      <c r="C880" s="1" t="s">
        <v>574</v>
      </c>
      <c r="D880" s="1">
        <v>2</v>
      </c>
      <c r="E880" s="1">
        <v>478</v>
      </c>
      <c r="F880" s="1" t="s">
        <v>572</v>
      </c>
      <c r="G880" s="129" t="s">
        <v>44</v>
      </c>
      <c r="H880" s="130">
        <v>3</v>
      </c>
      <c r="I880" s="130">
        <v>2</v>
      </c>
      <c r="J880" s="130">
        <v>6</v>
      </c>
      <c r="K880" s="130">
        <v>7</v>
      </c>
      <c r="L880" s="131">
        <v>4</v>
      </c>
      <c r="M880" s="125">
        <v>0.0016969907407407409</v>
      </c>
      <c r="N880" s="1" t="s">
        <v>218</v>
      </c>
      <c r="O880" s="132">
        <v>39585</v>
      </c>
      <c r="P880" s="6" t="s">
        <v>666</v>
      </c>
      <c r="Q880" s="6" t="s">
        <v>667</v>
      </c>
      <c r="R880" s="1"/>
      <c r="T880" s="27">
        <v>898</v>
      </c>
    </row>
    <row r="881" spans="1:20" ht="13.5">
      <c r="A881" s="1">
        <v>1</v>
      </c>
      <c r="B881" s="1">
        <v>2008</v>
      </c>
      <c r="C881" s="1" t="s">
        <v>574</v>
      </c>
      <c r="D881" s="1">
        <v>1</v>
      </c>
      <c r="E881" s="1">
        <v>3753</v>
      </c>
      <c r="F881" s="1" t="s">
        <v>705</v>
      </c>
      <c r="G881" s="129" t="s">
        <v>1</v>
      </c>
      <c r="H881" s="130">
        <v>2</v>
      </c>
      <c r="I881" s="130">
        <v>1</v>
      </c>
      <c r="J881" s="130">
        <v>2</v>
      </c>
      <c r="K881" s="130">
        <v>3</v>
      </c>
      <c r="L881" s="131">
        <v>3</v>
      </c>
      <c r="M881" s="125">
        <v>0.0016988425925925927</v>
      </c>
      <c r="N881" s="1" t="s">
        <v>218</v>
      </c>
      <c r="O881" s="132">
        <v>39585</v>
      </c>
      <c r="P881" s="6" t="s">
        <v>666</v>
      </c>
      <c r="Q881" s="6" t="s">
        <v>667</v>
      </c>
      <c r="R881" s="1"/>
      <c r="T881" s="27">
        <v>865</v>
      </c>
    </row>
    <row r="882" spans="1:20" ht="13.5">
      <c r="A882" s="1">
        <v>1</v>
      </c>
      <c r="B882" s="1">
        <v>2008</v>
      </c>
      <c r="C882" s="1" t="s">
        <v>574</v>
      </c>
      <c r="D882" s="1">
        <v>1</v>
      </c>
      <c r="E882" s="1">
        <v>579</v>
      </c>
      <c r="F882" s="1" t="s">
        <v>1605</v>
      </c>
      <c r="G882" s="129" t="s">
        <v>266</v>
      </c>
      <c r="H882" s="130">
        <v>3</v>
      </c>
      <c r="I882" s="130">
        <v>1</v>
      </c>
      <c r="J882" s="130">
        <v>5</v>
      </c>
      <c r="K882" s="130">
        <v>7</v>
      </c>
      <c r="L882" s="131">
        <v>5</v>
      </c>
      <c r="M882" s="125">
        <v>0.0017019675925925926</v>
      </c>
      <c r="N882" s="1" t="s">
        <v>218</v>
      </c>
      <c r="O882" s="132">
        <v>39585</v>
      </c>
      <c r="P882" s="6" t="s">
        <v>666</v>
      </c>
      <c r="Q882" s="6" t="s">
        <v>667</v>
      </c>
      <c r="R882" s="1"/>
      <c r="T882" s="27">
        <v>891</v>
      </c>
    </row>
    <row r="883" spans="1:20" ht="13.5">
      <c r="A883" s="1">
        <v>1</v>
      </c>
      <c r="B883" s="1">
        <v>2008</v>
      </c>
      <c r="C883" s="1" t="s">
        <v>574</v>
      </c>
      <c r="D883" s="1">
        <v>5</v>
      </c>
      <c r="E883" s="1">
        <v>176</v>
      </c>
      <c r="F883" s="1" t="s">
        <v>567</v>
      </c>
      <c r="G883" s="129" t="s">
        <v>174</v>
      </c>
      <c r="H883" s="130">
        <v>3</v>
      </c>
      <c r="I883" s="130">
        <v>5</v>
      </c>
      <c r="J883" s="130">
        <v>3</v>
      </c>
      <c r="K883" s="130">
        <v>1</v>
      </c>
      <c r="L883" s="131">
        <v>5</v>
      </c>
      <c r="M883" s="125">
        <v>0.001711226851851852</v>
      </c>
      <c r="N883" s="1" t="s">
        <v>218</v>
      </c>
      <c r="O883" s="132">
        <v>39585</v>
      </c>
      <c r="P883" s="6" t="s">
        <v>666</v>
      </c>
      <c r="Q883" s="6" t="s">
        <v>667</v>
      </c>
      <c r="R883" s="1"/>
      <c r="T883" s="27">
        <v>875</v>
      </c>
    </row>
    <row r="884" spans="1:20" ht="13.5">
      <c r="A884" s="1">
        <v>1</v>
      </c>
      <c r="B884" s="1">
        <v>2008</v>
      </c>
      <c r="C884" s="1" t="s">
        <v>574</v>
      </c>
      <c r="D884" s="1">
        <v>4</v>
      </c>
      <c r="E884" s="1">
        <v>3858</v>
      </c>
      <c r="F884" s="1" t="s">
        <v>1599</v>
      </c>
      <c r="G884" s="129" t="s">
        <v>53</v>
      </c>
      <c r="H884" s="130">
        <v>3</v>
      </c>
      <c r="I884" s="130">
        <v>4</v>
      </c>
      <c r="J884" s="130">
        <v>4</v>
      </c>
      <c r="K884" s="130">
        <v>8</v>
      </c>
      <c r="L884" s="131">
        <v>4</v>
      </c>
      <c r="M884" s="125">
        <v>0.0017121527777777777</v>
      </c>
      <c r="N884" s="1" t="s">
        <v>218</v>
      </c>
      <c r="O884" s="132">
        <v>39585</v>
      </c>
      <c r="P884" s="6" t="s">
        <v>666</v>
      </c>
      <c r="Q884" s="6" t="s">
        <v>667</v>
      </c>
      <c r="R884" s="1"/>
      <c r="T884" s="27">
        <v>882</v>
      </c>
    </row>
    <row r="885" spans="1:20" ht="13.5">
      <c r="A885" s="1">
        <v>1</v>
      </c>
      <c r="B885" s="1">
        <v>2008</v>
      </c>
      <c r="C885" s="1" t="s">
        <v>574</v>
      </c>
      <c r="D885" s="1">
        <v>3</v>
      </c>
      <c r="E885" s="1">
        <v>6080</v>
      </c>
      <c r="F885" s="1" t="s">
        <v>1600</v>
      </c>
      <c r="G885" s="129" t="s">
        <v>59</v>
      </c>
      <c r="H885" s="130">
        <v>2</v>
      </c>
      <c r="I885" s="130">
        <v>3</v>
      </c>
      <c r="J885" s="130">
        <v>4</v>
      </c>
      <c r="K885" s="130">
        <v>1</v>
      </c>
      <c r="L885" s="131">
        <v>5</v>
      </c>
      <c r="M885" s="125">
        <v>0.001713773148148148</v>
      </c>
      <c r="N885" s="1" t="s">
        <v>218</v>
      </c>
      <c r="O885" s="132">
        <v>39585</v>
      </c>
      <c r="P885" s="6" t="s">
        <v>666</v>
      </c>
      <c r="Q885" s="6" t="s">
        <v>667</v>
      </c>
      <c r="R885" s="1"/>
      <c r="T885" s="27">
        <v>883</v>
      </c>
    </row>
    <row r="886" spans="1:20" ht="13.5">
      <c r="A886" s="1">
        <v>1</v>
      </c>
      <c r="B886" s="1">
        <v>2008</v>
      </c>
      <c r="C886" s="1" t="s">
        <v>574</v>
      </c>
      <c r="D886" s="1">
        <v>3</v>
      </c>
      <c r="E886" s="1">
        <v>2351</v>
      </c>
      <c r="F886" s="1" t="s">
        <v>1591</v>
      </c>
      <c r="G886" s="129" t="s">
        <v>300</v>
      </c>
      <c r="H886" s="130">
        <v>1</v>
      </c>
      <c r="I886" s="130">
        <v>3</v>
      </c>
      <c r="J886" s="130">
        <v>2</v>
      </c>
      <c r="K886" s="130">
        <v>6</v>
      </c>
      <c r="L886" s="131">
        <v>4</v>
      </c>
      <c r="M886" s="125">
        <v>0.0017167824074074073</v>
      </c>
      <c r="N886" s="1" t="s">
        <v>218</v>
      </c>
      <c r="O886" s="132">
        <v>39585</v>
      </c>
      <c r="P886" s="6" t="s">
        <v>666</v>
      </c>
      <c r="Q886" s="6" t="s">
        <v>667</v>
      </c>
      <c r="R886" s="1"/>
      <c r="T886" s="27">
        <v>866</v>
      </c>
    </row>
    <row r="887" spans="1:20" ht="13.5">
      <c r="A887" s="1">
        <v>1</v>
      </c>
      <c r="B887" s="1">
        <v>2008</v>
      </c>
      <c r="C887" s="1" t="s">
        <v>574</v>
      </c>
      <c r="D887" s="1">
        <v>5</v>
      </c>
      <c r="E887" s="1">
        <v>6871</v>
      </c>
      <c r="F887" s="1" t="s">
        <v>1592</v>
      </c>
      <c r="G887" s="129" t="s">
        <v>70</v>
      </c>
      <c r="H887" s="130">
        <v>1</v>
      </c>
      <c r="I887" s="130">
        <v>5</v>
      </c>
      <c r="J887" s="130">
        <v>2</v>
      </c>
      <c r="K887" s="130">
        <v>2</v>
      </c>
      <c r="L887" s="131">
        <v>5</v>
      </c>
      <c r="M887" s="125">
        <v>0.0017194444444444444</v>
      </c>
      <c r="N887" s="1" t="s">
        <v>218</v>
      </c>
      <c r="O887" s="132">
        <v>39585</v>
      </c>
      <c r="P887" s="6" t="s">
        <v>666</v>
      </c>
      <c r="Q887" s="6" t="s">
        <v>667</v>
      </c>
      <c r="R887" s="1"/>
      <c r="T887" s="27">
        <v>867</v>
      </c>
    </row>
    <row r="888" spans="1:20" ht="13.5">
      <c r="A888" s="1">
        <v>1</v>
      </c>
      <c r="B888" s="1">
        <v>2008</v>
      </c>
      <c r="C888" s="1" t="s">
        <v>574</v>
      </c>
      <c r="D888" s="1">
        <v>4</v>
      </c>
      <c r="E888" s="1">
        <v>6056</v>
      </c>
      <c r="F888" s="1" t="s">
        <v>1609</v>
      </c>
      <c r="G888" s="129" t="s">
        <v>231</v>
      </c>
      <c r="H888" s="130">
        <v>2</v>
      </c>
      <c r="I888" s="130">
        <v>4</v>
      </c>
      <c r="J888" s="130">
        <v>6</v>
      </c>
      <c r="K888" s="130">
        <v>6</v>
      </c>
      <c r="L888" s="131">
        <v>5</v>
      </c>
      <c r="M888" s="125">
        <v>0.0017243055555555555</v>
      </c>
      <c r="N888" s="1" t="s">
        <v>218</v>
      </c>
      <c r="O888" s="132">
        <v>39585</v>
      </c>
      <c r="P888" s="6" t="s">
        <v>666</v>
      </c>
      <c r="Q888" s="6" t="s">
        <v>667</v>
      </c>
      <c r="R888" s="1"/>
      <c r="T888" s="27">
        <v>899</v>
      </c>
    </row>
    <row r="889" spans="1:20" ht="13.5">
      <c r="A889" s="1">
        <v>1</v>
      </c>
      <c r="B889" s="1">
        <v>2008</v>
      </c>
      <c r="C889" s="1" t="s">
        <v>574</v>
      </c>
      <c r="D889" s="1">
        <v>2</v>
      </c>
      <c r="E889" s="1">
        <v>479</v>
      </c>
      <c r="F889" s="1" t="s">
        <v>565</v>
      </c>
      <c r="G889" s="129" t="s">
        <v>44</v>
      </c>
      <c r="H889" s="130">
        <v>2</v>
      </c>
      <c r="I889" s="130">
        <v>2</v>
      </c>
      <c r="J889" s="130">
        <v>2</v>
      </c>
      <c r="K889" s="130">
        <v>8</v>
      </c>
      <c r="L889" s="131">
        <v>6</v>
      </c>
      <c r="M889" s="125">
        <v>0.0017334490740740739</v>
      </c>
      <c r="N889" s="1" t="s">
        <v>218</v>
      </c>
      <c r="O889" s="132">
        <v>39585</v>
      </c>
      <c r="P889" s="6" t="s">
        <v>666</v>
      </c>
      <c r="Q889" s="6" t="s">
        <v>667</v>
      </c>
      <c r="R889" s="1"/>
      <c r="T889" s="27">
        <v>868</v>
      </c>
    </row>
    <row r="890" spans="1:20" ht="13.5">
      <c r="A890" s="1">
        <v>1</v>
      </c>
      <c r="B890" s="1">
        <v>2008</v>
      </c>
      <c r="C890" s="1" t="s">
        <v>574</v>
      </c>
      <c r="D890" s="1">
        <v>4</v>
      </c>
      <c r="E890" s="1">
        <v>1951</v>
      </c>
      <c r="F890" s="1" t="s">
        <v>1601</v>
      </c>
      <c r="G890" s="129" t="s">
        <v>293</v>
      </c>
      <c r="H890" s="130">
        <v>2</v>
      </c>
      <c r="I890" s="130">
        <v>4</v>
      </c>
      <c r="J890" s="130">
        <v>4</v>
      </c>
      <c r="K890" s="130">
        <v>5</v>
      </c>
      <c r="L890" s="131">
        <v>6</v>
      </c>
      <c r="M890" s="125">
        <v>0.001742824074074074</v>
      </c>
      <c r="N890" s="1" t="s">
        <v>218</v>
      </c>
      <c r="O890" s="132">
        <v>39585</v>
      </c>
      <c r="P890" s="6" t="s">
        <v>666</v>
      </c>
      <c r="Q890" s="6" t="s">
        <v>667</v>
      </c>
      <c r="R890" s="1"/>
      <c r="T890" s="27">
        <v>884</v>
      </c>
    </row>
    <row r="891" spans="1:20" ht="13.5">
      <c r="A891" s="1">
        <v>1</v>
      </c>
      <c r="B891" s="1">
        <v>2008</v>
      </c>
      <c r="C891" s="1" t="s">
        <v>574</v>
      </c>
      <c r="D891" s="1">
        <v>6</v>
      </c>
      <c r="E891" s="1">
        <v>4964</v>
      </c>
      <c r="F891" s="1" t="s">
        <v>1606</v>
      </c>
      <c r="G891" s="129" t="s">
        <v>290</v>
      </c>
      <c r="H891" s="130">
        <v>3</v>
      </c>
      <c r="I891" s="130">
        <v>6</v>
      </c>
      <c r="J891" s="130">
        <v>5</v>
      </c>
      <c r="K891" s="130">
        <v>8</v>
      </c>
      <c r="L891" s="131">
        <v>6</v>
      </c>
      <c r="M891" s="125">
        <v>0.0017435185185185186</v>
      </c>
      <c r="N891" s="1" t="s">
        <v>218</v>
      </c>
      <c r="O891" s="132">
        <v>39585</v>
      </c>
      <c r="P891" s="6" t="s">
        <v>666</v>
      </c>
      <c r="Q891" s="6" t="s">
        <v>667</v>
      </c>
      <c r="R891" s="1"/>
      <c r="T891" s="27">
        <v>892</v>
      </c>
    </row>
    <row r="892" spans="1:20" ht="13.5">
      <c r="A892" s="1">
        <v>1</v>
      </c>
      <c r="B892" s="1">
        <v>2008</v>
      </c>
      <c r="C892" s="1" t="s">
        <v>574</v>
      </c>
      <c r="D892" s="1">
        <v>5</v>
      </c>
      <c r="E892" s="1">
        <v>6579</v>
      </c>
      <c r="F892" s="1" t="s">
        <v>568</v>
      </c>
      <c r="G892" s="129" t="s">
        <v>95</v>
      </c>
      <c r="H892" s="130">
        <v>3</v>
      </c>
      <c r="I892" s="130">
        <v>5</v>
      </c>
      <c r="J892" s="130">
        <v>2</v>
      </c>
      <c r="K892" s="130">
        <v>7</v>
      </c>
      <c r="L892" s="131">
        <v>7</v>
      </c>
      <c r="M892" s="125">
        <v>0.0017496527777777777</v>
      </c>
      <c r="N892" s="1" t="s">
        <v>218</v>
      </c>
      <c r="O892" s="132">
        <v>39585</v>
      </c>
      <c r="P892" s="6" t="s">
        <v>666</v>
      </c>
      <c r="Q892" s="6" t="s">
        <v>667</v>
      </c>
      <c r="R892" s="1"/>
      <c r="T892" s="27">
        <v>869</v>
      </c>
    </row>
    <row r="893" spans="1:20" ht="13.5">
      <c r="A893" s="1">
        <v>1</v>
      </c>
      <c r="B893" s="1">
        <v>2008</v>
      </c>
      <c r="C893" s="1" t="s">
        <v>574</v>
      </c>
      <c r="D893" s="1">
        <v>5</v>
      </c>
      <c r="E893" s="1">
        <v>3767</v>
      </c>
      <c r="F893" s="1" t="s">
        <v>1596</v>
      </c>
      <c r="G893" s="129" t="s">
        <v>255</v>
      </c>
      <c r="H893" s="130">
        <v>3</v>
      </c>
      <c r="I893" s="130">
        <v>5</v>
      </c>
      <c r="J893" s="130">
        <v>3</v>
      </c>
      <c r="K893" s="130">
        <v>2</v>
      </c>
      <c r="L893" s="131">
        <v>6</v>
      </c>
      <c r="M893" s="125">
        <v>0.0017550925925925926</v>
      </c>
      <c r="N893" s="1" t="s">
        <v>218</v>
      </c>
      <c r="O893" s="132">
        <v>39585</v>
      </c>
      <c r="P893" s="6" t="s">
        <v>666</v>
      </c>
      <c r="Q893" s="6" t="s">
        <v>667</v>
      </c>
      <c r="R893" s="1"/>
      <c r="T893" s="27">
        <v>876</v>
      </c>
    </row>
    <row r="894" spans="1:20" ht="13.5">
      <c r="A894" s="1">
        <v>1</v>
      </c>
      <c r="B894" s="1">
        <v>2008</v>
      </c>
      <c r="C894" s="1" t="s">
        <v>574</v>
      </c>
      <c r="D894" s="1">
        <v>2</v>
      </c>
      <c r="E894" s="1">
        <v>251</v>
      </c>
      <c r="F894" s="1" t="s">
        <v>292</v>
      </c>
      <c r="G894" s="129" t="s">
        <v>164</v>
      </c>
      <c r="H894" s="130">
        <v>2</v>
      </c>
      <c r="I894" s="130">
        <v>2</v>
      </c>
      <c r="J894" s="130">
        <v>3</v>
      </c>
      <c r="K894" s="130">
        <v>7</v>
      </c>
      <c r="L894" s="131">
        <v>7</v>
      </c>
      <c r="M894" s="125">
        <v>0.001761574074074074</v>
      </c>
      <c r="N894" s="1" t="s">
        <v>218</v>
      </c>
      <c r="O894" s="132">
        <v>39585</v>
      </c>
      <c r="P894" s="6" t="s">
        <v>666</v>
      </c>
      <c r="Q894" s="6" t="s">
        <v>667</v>
      </c>
      <c r="R894" s="1"/>
      <c r="T894" s="27">
        <v>877</v>
      </c>
    </row>
    <row r="895" spans="1:20" ht="13.5">
      <c r="A895" s="1">
        <v>1</v>
      </c>
      <c r="B895" s="1">
        <v>2008</v>
      </c>
      <c r="C895" s="1" t="s">
        <v>574</v>
      </c>
      <c r="D895" s="1">
        <v>3</v>
      </c>
      <c r="E895" s="1">
        <v>4668</v>
      </c>
      <c r="F895" s="1" t="s">
        <v>570</v>
      </c>
      <c r="G895" s="129" t="s">
        <v>682</v>
      </c>
      <c r="H895" s="130">
        <v>3</v>
      </c>
      <c r="I895" s="130">
        <v>3</v>
      </c>
      <c r="J895" s="130">
        <v>4</v>
      </c>
      <c r="K895" s="130">
        <v>7</v>
      </c>
      <c r="L895" s="131">
        <v>7</v>
      </c>
      <c r="M895" s="125">
        <v>0.0017657407407407407</v>
      </c>
      <c r="N895" s="1" t="s">
        <v>218</v>
      </c>
      <c r="O895" s="132">
        <v>39585</v>
      </c>
      <c r="P895" s="6" t="s">
        <v>666</v>
      </c>
      <c r="Q895" s="6" t="s">
        <v>667</v>
      </c>
      <c r="R895" s="1"/>
      <c r="T895" s="27">
        <v>885</v>
      </c>
    </row>
    <row r="896" spans="1:20" ht="13.5">
      <c r="A896" s="1">
        <v>1</v>
      </c>
      <c r="B896" s="1">
        <v>2008</v>
      </c>
      <c r="C896" s="1" t="s">
        <v>574</v>
      </c>
      <c r="D896" s="1">
        <v>2</v>
      </c>
      <c r="E896" s="1">
        <v>277</v>
      </c>
      <c r="F896" s="1" t="s">
        <v>299</v>
      </c>
      <c r="G896" s="129" t="s">
        <v>164</v>
      </c>
      <c r="H896" s="130">
        <v>3</v>
      </c>
      <c r="I896" s="130">
        <v>2</v>
      </c>
      <c r="J896" s="130">
        <v>1</v>
      </c>
      <c r="K896" s="130">
        <v>7</v>
      </c>
      <c r="L896" s="131">
        <v>4</v>
      </c>
      <c r="M896" s="125">
        <v>0.001770949074074074</v>
      </c>
      <c r="N896" s="1" t="s">
        <v>218</v>
      </c>
      <c r="O896" s="132">
        <v>39585</v>
      </c>
      <c r="P896" s="6" t="s">
        <v>666</v>
      </c>
      <c r="Q896" s="6" t="s">
        <v>667</v>
      </c>
      <c r="R896" s="1"/>
      <c r="T896" s="27">
        <v>859</v>
      </c>
    </row>
    <row r="897" spans="1:20" ht="13.5">
      <c r="A897" s="1">
        <v>1</v>
      </c>
      <c r="B897" s="1">
        <v>2008</v>
      </c>
      <c r="C897" s="1" t="s">
        <v>574</v>
      </c>
      <c r="D897" s="1">
        <v>5</v>
      </c>
      <c r="E897" s="1">
        <v>1576</v>
      </c>
      <c r="F897" s="1" t="s">
        <v>866</v>
      </c>
      <c r="G897" s="129" t="s">
        <v>45</v>
      </c>
      <c r="H897" s="130">
        <v>2</v>
      </c>
      <c r="I897" s="130">
        <v>5</v>
      </c>
      <c r="J897" s="130">
        <v>5</v>
      </c>
      <c r="K897" s="130">
        <v>2</v>
      </c>
      <c r="L897" s="131">
        <v>7</v>
      </c>
      <c r="M897" s="125">
        <v>0.0017724537037037038</v>
      </c>
      <c r="N897" s="1" t="s">
        <v>218</v>
      </c>
      <c r="O897" s="132">
        <v>39585</v>
      </c>
      <c r="P897" s="6" t="s">
        <v>666</v>
      </c>
      <c r="Q897" s="6" t="s">
        <v>667</v>
      </c>
      <c r="R897" s="1"/>
      <c r="T897" s="27">
        <v>893</v>
      </c>
    </row>
    <row r="898" spans="1:20" ht="13.5">
      <c r="A898" s="1">
        <v>1</v>
      </c>
      <c r="B898" s="1">
        <v>2008</v>
      </c>
      <c r="C898" s="1" t="s">
        <v>574</v>
      </c>
      <c r="D898" s="1">
        <v>4</v>
      </c>
      <c r="E898" s="1">
        <v>3388</v>
      </c>
      <c r="F898" s="1" t="s">
        <v>1586</v>
      </c>
      <c r="G898" s="129" t="s">
        <v>58</v>
      </c>
      <c r="H898" s="130">
        <v>3</v>
      </c>
      <c r="I898" s="130">
        <v>4</v>
      </c>
      <c r="J898" s="130">
        <v>1</v>
      </c>
      <c r="K898" s="130">
        <v>2</v>
      </c>
      <c r="L898" s="131">
        <v>5</v>
      </c>
      <c r="M898" s="125">
        <v>0.0017798611111111112</v>
      </c>
      <c r="N898" s="1" t="s">
        <v>218</v>
      </c>
      <c r="O898" s="132">
        <v>39585</v>
      </c>
      <c r="P898" s="6" t="s">
        <v>666</v>
      </c>
      <c r="Q898" s="6" t="s">
        <v>667</v>
      </c>
      <c r="R898" s="1"/>
      <c r="T898" s="27">
        <v>860</v>
      </c>
    </row>
    <row r="899" spans="1:20" ht="13.5">
      <c r="A899" s="1">
        <v>1</v>
      </c>
      <c r="B899" s="1">
        <v>2008</v>
      </c>
      <c r="C899" s="1" t="s">
        <v>574</v>
      </c>
      <c r="D899" s="1">
        <v>2</v>
      </c>
      <c r="E899" s="1">
        <v>3754</v>
      </c>
      <c r="F899" s="1" t="s">
        <v>1610</v>
      </c>
      <c r="G899" s="129" t="s">
        <v>699</v>
      </c>
      <c r="H899" s="130">
        <v>2</v>
      </c>
      <c r="I899" s="130">
        <v>2</v>
      </c>
      <c r="J899" s="130">
        <v>6</v>
      </c>
      <c r="K899" s="130">
        <v>2</v>
      </c>
      <c r="L899" s="131">
        <v>6</v>
      </c>
      <c r="M899" s="125">
        <v>0.0017818287037037039</v>
      </c>
      <c r="N899" s="1" t="s">
        <v>218</v>
      </c>
      <c r="O899" s="132">
        <v>39585</v>
      </c>
      <c r="P899" s="6" t="s">
        <v>666</v>
      </c>
      <c r="Q899" s="6" t="s">
        <v>667</v>
      </c>
      <c r="R899" s="1"/>
      <c r="T899" s="27">
        <v>900</v>
      </c>
    </row>
    <row r="900" spans="1:20" ht="13.5">
      <c r="A900" s="1">
        <v>1</v>
      </c>
      <c r="B900" s="1">
        <v>2008</v>
      </c>
      <c r="C900" s="1" t="s">
        <v>574</v>
      </c>
      <c r="D900" s="1">
        <v>3</v>
      </c>
      <c r="E900" s="1">
        <v>6072</v>
      </c>
      <c r="F900" s="1" t="s">
        <v>1587</v>
      </c>
      <c r="G900" s="129" t="s">
        <v>59</v>
      </c>
      <c r="H900" s="130">
        <v>3</v>
      </c>
      <c r="I900" s="130">
        <v>3</v>
      </c>
      <c r="J900" s="130">
        <v>1</v>
      </c>
      <c r="K900" s="130">
        <v>8</v>
      </c>
      <c r="L900" s="131">
        <v>6</v>
      </c>
      <c r="M900" s="125">
        <v>0.001804398148148148</v>
      </c>
      <c r="N900" s="1" t="s">
        <v>218</v>
      </c>
      <c r="O900" s="132">
        <v>39585</v>
      </c>
      <c r="P900" s="6" t="s">
        <v>666</v>
      </c>
      <c r="Q900" s="6" t="s">
        <v>667</v>
      </c>
      <c r="R900" s="1"/>
      <c r="T900" s="27">
        <v>861</v>
      </c>
    </row>
    <row r="901" spans="1:20" ht="13.5">
      <c r="A901" s="1">
        <v>1</v>
      </c>
      <c r="B901" s="1">
        <v>2008</v>
      </c>
      <c r="C901" s="1" t="s">
        <v>574</v>
      </c>
      <c r="D901" s="1">
        <v>2</v>
      </c>
      <c r="E901" s="1">
        <v>4667</v>
      </c>
      <c r="F901" s="1" t="s">
        <v>1593</v>
      </c>
      <c r="G901" s="129" t="s">
        <v>1594</v>
      </c>
      <c r="H901" s="130">
        <v>3</v>
      </c>
      <c r="I901" s="130">
        <v>2</v>
      </c>
      <c r="J901" s="130">
        <v>2</v>
      </c>
      <c r="K901" s="130">
        <v>1</v>
      </c>
      <c r="L901" s="131">
        <v>8</v>
      </c>
      <c r="M901" s="125">
        <v>0.0018068287037037037</v>
      </c>
      <c r="N901" s="1" t="s">
        <v>218</v>
      </c>
      <c r="O901" s="132">
        <v>39585</v>
      </c>
      <c r="P901" s="6" t="s">
        <v>666</v>
      </c>
      <c r="Q901" s="6" t="s">
        <v>667</v>
      </c>
      <c r="R901" s="1"/>
      <c r="T901" s="27">
        <v>870</v>
      </c>
    </row>
    <row r="902" spans="1:20" ht="13.5">
      <c r="A902" s="1">
        <v>1</v>
      </c>
      <c r="B902" s="1">
        <v>2008</v>
      </c>
      <c r="C902" s="1" t="s">
        <v>574</v>
      </c>
      <c r="D902" s="1">
        <v>5</v>
      </c>
      <c r="E902" s="1">
        <v>3166</v>
      </c>
      <c r="F902" s="1" t="s">
        <v>1611</v>
      </c>
      <c r="G902" s="129" t="s">
        <v>1612</v>
      </c>
      <c r="H902" s="130">
        <v>1</v>
      </c>
      <c r="I902" s="130">
        <v>5</v>
      </c>
      <c r="J902" s="130">
        <v>6</v>
      </c>
      <c r="K902" s="130">
        <v>1</v>
      </c>
      <c r="L902" s="131">
        <v>7</v>
      </c>
      <c r="M902" s="125">
        <v>0.0018425925925925927</v>
      </c>
      <c r="N902" s="1" t="s">
        <v>218</v>
      </c>
      <c r="O902" s="132">
        <v>39585</v>
      </c>
      <c r="P902" s="6" t="s">
        <v>666</v>
      </c>
      <c r="Q902" s="6" t="s">
        <v>667</v>
      </c>
      <c r="R902" s="1"/>
      <c r="T902" s="27">
        <v>901</v>
      </c>
    </row>
    <row r="903" spans="1:20" ht="13.5">
      <c r="A903" s="1">
        <v>1</v>
      </c>
      <c r="B903" s="1">
        <v>2008</v>
      </c>
      <c r="C903" s="1" t="s">
        <v>574</v>
      </c>
      <c r="D903" s="1">
        <v>5</v>
      </c>
      <c r="E903" s="1">
        <v>3936</v>
      </c>
      <c r="F903" s="1" t="s">
        <v>1602</v>
      </c>
      <c r="G903" s="129" t="s">
        <v>246</v>
      </c>
      <c r="H903" s="130">
        <v>3</v>
      </c>
      <c r="I903" s="130">
        <v>5</v>
      </c>
      <c r="J903" s="130">
        <v>4</v>
      </c>
      <c r="K903" s="130">
        <v>2</v>
      </c>
      <c r="L903" s="131">
        <v>8</v>
      </c>
      <c r="M903" s="125">
        <v>0.0018436342592592593</v>
      </c>
      <c r="N903" s="1" t="s">
        <v>218</v>
      </c>
      <c r="O903" s="132">
        <v>39585</v>
      </c>
      <c r="P903" s="6" t="s">
        <v>666</v>
      </c>
      <c r="Q903" s="6" t="s">
        <v>667</v>
      </c>
      <c r="R903" s="1"/>
      <c r="T903" s="27">
        <v>886</v>
      </c>
    </row>
    <row r="904" spans="1:20" ht="13.5">
      <c r="A904" s="1">
        <v>1</v>
      </c>
      <c r="B904" s="1">
        <v>2008</v>
      </c>
      <c r="C904" s="1" t="s">
        <v>574</v>
      </c>
      <c r="D904" s="1">
        <v>1</v>
      </c>
      <c r="E904" s="1">
        <v>9460</v>
      </c>
      <c r="F904" s="1" t="s">
        <v>877</v>
      </c>
      <c r="G904" s="129" t="s">
        <v>587</v>
      </c>
      <c r="H904" s="130">
        <v>2</v>
      </c>
      <c r="I904" s="130">
        <v>1</v>
      </c>
      <c r="J904" s="130">
        <v>6</v>
      </c>
      <c r="K904" s="130">
        <v>4</v>
      </c>
      <c r="L904" s="131">
        <v>8</v>
      </c>
      <c r="M904" s="125">
        <v>0.0019059027777777778</v>
      </c>
      <c r="N904" s="1" t="s">
        <v>218</v>
      </c>
      <c r="O904" s="132">
        <v>39585</v>
      </c>
      <c r="P904" s="6" t="s">
        <v>666</v>
      </c>
      <c r="Q904" s="6" t="s">
        <v>667</v>
      </c>
      <c r="R904" s="1"/>
      <c r="T904" s="27">
        <v>902</v>
      </c>
    </row>
    <row r="905" spans="1:20" ht="13.5">
      <c r="A905" s="1">
        <v>1</v>
      </c>
      <c r="B905" s="1">
        <v>2008</v>
      </c>
      <c r="C905" s="1" t="s">
        <v>574</v>
      </c>
      <c r="D905" s="1">
        <v>3</v>
      </c>
      <c r="E905" s="1">
        <v>2363</v>
      </c>
      <c r="F905" s="1" t="s">
        <v>301</v>
      </c>
      <c r="G905" s="129" t="s">
        <v>300</v>
      </c>
      <c r="H905" s="130">
        <v>3</v>
      </c>
      <c r="I905" s="130">
        <v>3</v>
      </c>
      <c r="J905" s="130">
        <v>1</v>
      </c>
      <c r="K905" s="130">
        <v>5</v>
      </c>
      <c r="L905" s="131" t="s">
        <v>218</v>
      </c>
      <c r="M905" s="125" t="s">
        <v>48</v>
      </c>
      <c r="N905" s="1" t="s">
        <v>218</v>
      </c>
      <c r="O905" s="132">
        <v>39585</v>
      </c>
      <c r="P905" s="6" t="s">
        <v>666</v>
      </c>
      <c r="Q905" s="6" t="s">
        <v>667</v>
      </c>
      <c r="R905" s="1"/>
      <c r="T905" s="27">
        <v>862</v>
      </c>
    </row>
    <row r="906" spans="1:20" ht="13.5">
      <c r="A906" s="1">
        <v>1</v>
      </c>
      <c r="B906" s="1">
        <v>2008</v>
      </c>
      <c r="C906" s="1" t="s">
        <v>574</v>
      </c>
      <c r="D906" s="1">
        <v>6</v>
      </c>
      <c r="E906" s="1">
        <v>865</v>
      </c>
      <c r="F906" s="1" t="s">
        <v>1597</v>
      </c>
      <c r="G906" s="129" t="s">
        <v>1103</v>
      </c>
      <c r="H906" s="130">
        <v>2</v>
      </c>
      <c r="I906" s="130">
        <v>6</v>
      </c>
      <c r="J906" s="130">
        <v>3</v>
      </c>
      <c r="K906" s="130">
        <v>5</v>
      </c>
      <c r="L906" s="131" t="s">
        <v>218</v>
      </c>
      <c r="M906" s="125" t="s">
        <v>48</v>
      </c>
      <c r="N906" s="1" t="s">
        <v>218</v>
      </c>
      <c r="O906" s="132">
        <v>39585</v>
      </c>
      <c r="P906" s="6" t="s">
        <v>666</v>
      </c>
      <c r="Q906" s="6" t="s">
        <v>667</v>
      </c>
      <c r="R906" s="1"/>
      <c r="T906" s="27">
        <v>878</v>
      </c>
    </row>
    <row r="907" spans="1:20" ht="13.5">
      <c r="A907" s="1">
        <v>1</v>
      </c>
      <c r="B907" s="1">
        <v>2008</v>
      </c>
      <c r="C907" s="1" t="s">
        <v>574</v>
      </c>
      <c r="D907" s="1">
        <v>2</v>
      </c>
      <c r="E907" s="1">
        <v>5565</v>
      </c>
      <c r="F907" s="1" t="s">
        <v>1607</v>
      </c>
      <c r="G907" s="129" t="s">
        <v>1608</v>
      </c>
      <c r="H907" s="130">
        <v>2</v>
      </c>
      <c r="I907" s="130">
        <v>2</v>
      </c>
      <c r="J907" s="130">
        <v>5</v>
      </c>
      <c r="K907" s="130">
        <v>1</v>
      </c>
      <c r="L907" s="131" t="s">
        <v>218</v>
      </c>
      <c r="M907" s="125" t="s">
        <v>48</v>
      </c>
      <c r="N907" s="1" t="s">
        <v>218</v>
      </c>
      <c r="O907" s="132">
        <v>39585</v>
      </c>
      <c r="P907" s="6" t="s">
        <v>666</v>
      </c>
      <c r="Q907" s="6" t="s">
        <v>667</v>
      </c>
      <c r="R907" s="1"/>
      <c r="T907" s="27">
        <v>894</v>
      </c>
    </row>
    <row r="908" spans="1:20" ht="13.5">
      <c r="A908" s="1">
        <v>1</v>
      </c>
      <c r="B908" s="1">
        <v>2008</v>
      </c>
      <c r="C908" s="1" t="s">
        <v>574</v>
      </c>
      <c r="D908" s="1"/>
      <c r="E908" s="1"/>
      <c r="F908" s="1"/>
      <c r="G908" s="129"/>
      <c r="H908" s="130"/>
      <c r="I908" s="130"/>
      <c r="J908" s="130"/>
      <c r="K908" s="130"/>
      <c r="L908" s="131"/>
      <c r="M908" s="125"/>
      <c r="N908" s="1"/>
      <c r="O908" s="132"/>
      <c r="P908" s="6"/>
      <c r="Q908" s="6"/>
      <c r="R908" s="1"/>
      <c r="T908" s="27">
        <v>903</v>
      </c>
    </row>
    <row r="909" spans="7:20" ht="13.5">
      <c r="G909" s="126"/>
      <c r="L909" s="127"/>
      <c r="M909" s="128"/>
      <c r="T909" s="27">
        <v>904</v>
      </c>
    </row>
    <row r="910" spans="1:20" s="4" customFormat="1" ht="13.5">
      <c r="A910" s="15"/>
      <c r="C910" s="15"/>
      <c r="D910" s="15"/>
      <c r="E910" s="4" t="s">
        <v>6</v>
      </c>
      <c r="F910" s="15" t="s">
        <v>221</v>
      </c>
      <c r="G910" s="4" t="s">
        <v>576</v>
      </c>
      <c r="H910" s="68"/>
      <c r="I910" s="15"/>
      <c r="K910" s="15"/>
      <c r="L910" s="15"/>
      <c r="M910" s="12" t="s">
        <v>655</v>
      </c>
      <c r="N910" s="18"/>
      <c r="O910" s="50"/>
      <c r="T910" s="27">
        <v>905</v>
      </c>
    </row>
    <row r="911" spans="1:20" s="4" customFormat="1" ht="13.5">
      <c r="A911" s="45" t="s">
        <v>331</v>
      </c>
      <c r="B911" s="46" t="s">
        <v>81</v>
      </c>
      <c r="C911" s="47" t="s">
        <v>6</v>
      </c>
      <c r="D911" s="45" t="s">
        <v>327</v>
      </c>
      <c r="E911" s="45" t="s">
        <v>332</v>
      </c>
      <c r="F911" s="46" t="s">
        <v>7</v>
      </c>
      <c r="G911" s="46" t="s">
        <v>8</v>
      </c>
      <c r="H911" s="70" t="s">
        <v>38</v>
      </c>
      <c r="I911" s="45" t="s">
        <v>328</v>
      </c>
      <c r="J911" s="47" t="s">
        <v>5</v>
      </c>
      <c r="K911" s="47" t="s">
        <v>34</v>
      </c>
      <c r="L911" s="47" t="s">
        <v>2</v>
      </c>
      <c r="M911" s="13" t="s">
        <v>3</v>
      </c>
      <c r="N911" s="48" t="s">
        <v>329</v>
      </c>
      <c r="O911" s="49" t="s">
        <v>11</v>
      </c>
      <c r="P911" s="46" t="s">
        <v>12</v>
      </c>
      <c r="Q911" s="46" t="s">
        <v>13</v>
      </c>
      <c r="R911" s="47" t="s">
        <v>223</v>
      </c>
      <c r="T911" s="27">
        <v>906</v>
      </c>
    </row>
    <row r="912" spans="1:20" ht="13.5">
      <c r="A912" s="1">
        <v>3</v>
      </c>
      <c r="B912" s="1">
        <v>2008</v>
      </c>
      <c r="C912" s="1" t="s">
        <v>574</v>
      </c>
      <c r="D912" s="136">
        <v>1</v>
      </c>
      <c r="E912" s="1">
        <v>3266</v>
      </c>
      <c r="F912" s="1" t="s">
        <v>1588</v>
      </c>
      <c r="G912" s="129" t="s">
        <v>121</v>
      </c>
      <c r="H912" s="136">
        <v>3</v>
      </c>
      <c r="I912" s="136">
        <v>1</v>
      </c>
      <c r="J912" s="136" t="s">
        <v>218</v>
      </c>
      <c r="K912" s="136">
        <v>5</v>
      </c>
      <c r="L912" s="137">
        <v>1</v>
      </c>
      <c r="M912" s="138">
        <v>0.0015793981481481481</v>
      </c>
      <c r="N912" s="141" t="s">
        <v>218</v>
      </c>
      <c r="O912" s="132">
        <v>39586</v>
      </c>
      <c r="P912" s="1" t="s">
        <v>666</v>
      </c>
      <c r="Q912" s="1" t="s">
        <v>667</v>
      </c>
      <c r="R912" s="1"/>
      <c r="T912" s="27">
        <v>907</v>
      </c>
    </row>
    <row r="913" spans="1:20" ht="13.5">
      <c r="A913" s="1">
        <v>3</v>
      </c>
      <c r="B913" s="1">
        <v>2008</v>
      </c>
      <c r="C913" s="1" t="s">
        <v>574</v>
      </c>
      <c r="D913" s="136">
        <v>4</v>
      </c>
      <c r="E913" s="1">
        <v>2065</v>
      </c>
      <c r="F913" s="1" t="s">
        <v>302</v>
      </c>
      <c r="G913" s="129" t="s">
        <v>43</v>
      </c>
      <c r="H913" s="136">
        <v>3</v>
      </c>
      <c r="I913" s="136">
        <v>4</v>
      </c>
      <c r="J913" s="136" t="s">
        <v>218</v>
      </c>
      <c r="K913" s="136">
        <v>8</v>
      </c>
      <c r="L913" s="137">
        <v>2</v>
      </c>
      <c r="M913" s="138">
        <v>0.0015856481481481479</v>
      </c>
      <c r="N913" s="141" t="s">
        <v>218</v>
      </c>
      <c r="O913" s="132">
        <v>39586</v>
      </c>
      <c r="P913" s="1" t="s">
        <v>666</v>
      </c>
      <c r="Q913" s="1" t="s">
        <v>667</v>
      </c>
      <c r="R913" s="1"/>
      <c r="T913" s="27">
        <v>908</v>
      </c>
    </row>
    <row r="914" spans="1:20" ht="13.5">
      <c r="A914" s="1">
        <v>3</v>
      </c>
      <c r="B914" s="1">
        <v>2008</v>
      </c>
      <c r="C914" s="1" t="s">
        <v>574</v>
      </c>
      <c r="D914" s="136">
        <v>5</v>
      </c>
      <c r="E914" s="1">
        <v>778</v>
      </c>
      <c r="F914" s="1" t="s">
        <v>296</v>
      </c>
      <c r="G914" s="129" t="s">
        <v>297</v>
      </c>
      <c r="H914" s="136">
        <v>3</v>
      </c>
      <c r="I914" s="136">
        <v>5</v>
      </c>
      <c r="J914" s="136" t="s">
        <v>218</v>
      </c>
      <c r="K914" s="136">
        <v>4</v>
      </c>
      <c r="L914" s="137">
        <v>3</v>
      </c>
      <c r="M914" s="138">
        <v>0.001596412037037037</v>
      </c>
      <c r="N914" s="141" t="s">
        <v>218</v>
      </c>
      <c r="O914" s="132">
        <v>39586</v>
      </c>
      <c r="P914" s="1" t="s">
        <v>666</v>
      </c>
      <c r="Q914" s="1" t="s">
        <v>667</v>
      </c>
      <c r="R914" s="1"/>
      <c r="T914" s="27">
        <v>909</v>
      </c>
    </row>
    <row r="915" spans="1:20" ht="13.5">
      <c r="A915" s="1">
        <v>3</v>
      </c>
      <c r="B915" s="1">
        <v>2008</v>
      </c>
      <c r="C915" s="1" t="s">
        <v>574</v>
      </c>
      <c r="D915" s="136">
        <v>6</v>
      </c>
      <c r="E915" s="1">
        <v>5853</v>
      </c>
      <c r="F915" s="1" t="s">
        <v>274</v>
      </c>
      <c r="G915" s="129" t="s">
        <v>185</v>
      </c>
      <c r="H915" s="136">
        <v>3</v>
      </c>
      <c r="I915" s="136">
        <v>6</v>
      </c>
      <c r="J915" s="136" t="s">
        <v>218</v>
      </c>
      <c r="K915" s="136">
        <v>6</v>
      </c>
      <c r="L915" s="137">
        <v>4</v>
      </c>
      <c r="M915" s="138">
        <v>0.0015999999999999999</v>
      </c>
      <c r="N915" s="141" t="s">
        <v>218</v>
      </c>
      <c r="O915" s="132">
        <v>39586</v>
      </c>
      <c r="P915" s="1" t="s">
        <v>666</v>
      </c>
      <c r="Q915" s="1" t="s">
        <v>667</v>
      </c>
      <c r="R915" s="1"/>
      <c r="T915" s="27">
        <v>910</v>
      </c>
    </row>
    <row r="916" spans="1:20" ht="13.5">
      <c r="A916" s="1">
        <v>3</v>
      </c>
      <c r="B916" s="1">
        <v>2008</v>
      </c>
      <c r="C916" s="1" t="s">
        <v>574</v>
      </c>
      <c r="D916" s="136">
        <v>6</v>
      </c>
      <c r="E916" s="1">
        <v>2257</v>
      </c>
      <c r="F916" s="1" t="s">
        <v>1603</v>
      </c>
      <c r="G916" s="129" t="s">
        <v>40</v>
      </c>
      <c r="H916" s="136">
        <v>2</v>
      </c>
      <c r="I916" s="136">
        <v>6</v>
      </c>
      <c r="J916" s="136" t="s">
        <v>218</v>
      </c>
      <c r="K916" s="136">
        <v>7</v>
      </c>
      <c r="L916" s="137">
        <v>5</v>
      </c>
      <c r="M916" s="138">
        <v>0.0016005787037037037</v>
      </c>
      <c r="N916" s="141" t="s">
        <v>218</v>
      </c>
      <c r="O916" s="132">
        <v>39586</v>
      </c>
      <c r="P916" s="1" t="s">
        <v>666</v>
      </c>
      <c r="Q916" s="1" t="s">
        <v>667</v>
      </c>
      <c r="R916" s="1"/>
      <c r="T916" s="27">
        <v>911</v>
      </c>
    </row>
    <row r="917" spans="1:20" ht="13.5">
      <c r="A917" s="1">
        <v>3</v>
      </c>
      <c r="B917" s="1">
        <v>2008</v>
      </c>
      <c r="C917" s="1" t="s">
        <v>574</v>
      </c>
      <c r="D917" s="136">
        <v>1</v>
      </c>
      <c r="E917" s="1">
        <v>3290</v>
      </c>
      <c r="F917" s="1" t="s">
        <v>566</v>
      </c>
      <c r="G917" s="129" t="s">
        <v>121</v>
      </c>
      <c r="H917" s="136">
        <v>2</v>
      </c>
      <c r="I917" s="136">
        <v>1</v>
      </c>
      <c r="J917" s="136" t="s">
        <v>218</v>
      </c>
      <c r="K917" s="136">
        <v>3</v>
      </c>
      <c r="L917" s="137">
        <v>6</v>
      </c>
      <c r="M917" s="138">
        <v>0.0016072916666666666</v>
      </c>
      <c r="N917" s="141" t="s">
        <v>218</v>
      </c>
      <c r="O917" s="132">
        <v>39586</v>
      </c>
      <c r="P917" s="1" t="s">
        <v>666</v>
      </c>
      <c r="Q917" s="1" t="s">
        <v>667</v>
      </c>
      <c r="R917" s="1"/>
      <c r="T917" s="27">
        <v>912</v>
      </c>
    </row>
    <row r="918" spans="1:20" ht="13.5">
      <c r="A918" s="1">
        <v>3</v>
      </c>
      <c r="B918" s="1">
        <v>2008</v>
      </c>
      <c r="C918" s="1" t="s">
        <v>574</v>
      </c>
      <c r="D918" s="136">
        <v>3</v>
      </c>
      <c r="E918" s="1">
        <v>3166</v>
      </c>
      <c r="F918" s="1" t="s">
        <v>277</v>
      </c>
      <c r="G918" s="129" t="s">
        <v>225</v>
      </c>
      <c r="H918" s="136">
        <v>3</v>
      </c>
      <c r="I918" s="136">
        <v>3</v>
      </c>
      <c r="J918" s="136" t="s">
        <v>218</v>
      </c>
      <c r="K918" s="136">
        <v>1</v>
      </c>
      <c r="L918" s="137">
        <v>7</v>
      </c>
      <c r="M918" s="138">
        <v>0.0016370370370370373</v>
      </c>
      <c r="N918" s="141" t="s">
        <v>218</v>
      </c>
      <c r="O918" s="132">
        <v>39586</v>
      </c>
      <c r="P918" s="1" t="s">
        <v>666</v>
      </c>
      <c r="Q918" s="1" t="s">
        <v>667</v>
      </c>
      <c r="R918" s="1"/>
      <c r="T918" s="27">
        <v>913</v>
      </c>
    </row>
    <row r="919" spans="1:20" ht="13.5">
      <c r="A919" s="1">
        <v>3</v>
      </c>
      <c r="B919" s="1">
        <v>2008</v>
      </c>
      <c r="C919" s="1" t="s">
        <v>574</v>
      </c>
      <c r="D919" s="136">
        <v>6</v>
      </c>
      <c r="E919" s="1">
        <v>4981</v>
      </c>
      <c r="F919" s="1" t="s">
        <v>876</v>
      </c>
      <c r="G919" s="129" t="s">
        <v>290</v>
      </c>
      <c r="H919" s="136">
        <v>1</v>
      </c>
      <c r="I919" s="136">
        <v>6</v>
      </c>
      <c r="J919" s="136" t="s">
        <v>218</v>
      </c>
      <c r="K919" s="136">
        <v>2</v>
      </c>
      <c r="L919" s="137">
        <v>8</v>
      </c>
      <c r="M919" s="138">
        <v>0.0016561342592592593</v>
      </c>
      <c r="N919" s="141" t="s">
        <v>218</v>
      </c>
      <c r="O919" s="132">
        <v>39586</v>
      </c>
      <c r="P919" s="1" t="s">
        <v>666</v>
      </c>
      <c r="Q919" s="1" t="s">
        <v>667</v>
      </c>
      <c r="R919" s="1"/>
      <c r="T919" s="27">
        <v>914</v>
      </c>
    </row>
    <row r="920" spans="4:20" ht="13.5">
      <c r="D920" s="133"/>
      <c r="G920" s="126"/>
      <c r="H920" s="133"/>
      <c r="I920" s="133"/>
      <c r="J920" s="133"/>
      <c r="K920" s="133"/>
      <c r="L920" s="134"/>
      <c r="M920" s="135"/>
      <c r="N920" s="139"/>
      <c r="O920" s="140"/>
      <c r="T920" s="27">
        <v>915</v>
      </c>
    </row>
    <row r="921" spans="1:20" s="4" customFormat="1" ht="13.5">
      <c r="A921" s="15"/>
      <c r="C921" s="15"/>
      <c r="D921" s="15"/>
      <c r="E921" s="4" t="s">
        <v>6</v>
      </c>
      <c r="F921" s="15" t="s">
        <v>221</v>
      </c>
      <c r="G921" s="4" t="s">
        <v>28</v>
      </c>
      <c r="H921" s="68"/>
      <c r="I921" s="15"/>
      <c r="K921" s="15"/>
      <c r="L921" s="15"/>
      <c r="M921" s="12" t="s">
        <v>4</v>
      </c>
      <c r="N921" s="18"/>
      <c r="O921" s="50"/>
      <c r="T921" s="27">
        <v>916</v>
      </c>
    </row>
    <row r="922" spans="1:20" s="4" customFormat="1" ht="13.5">
      <c r="A922" s="45" t="s">
        <v>331</v>
      </c>
      <c r="B922" s="46" t="s">
        <v>81</v>
      </c>
      <c r="C922" s="47" t="s">
        <v>6</v>
      </c>
      <c r="D922" s="45" t="s">
        <v>327</v>
      </c>
      <c r="E922" s="45" t="s">
        <v>332</v>
      </c>
      <c r="F922" s="46" t="s">
        <v>7</v>
      </c>
      <c r="G922" s="46" t="s">
        <v>8</v>
      </c>
      <c r="H922" s="70" t="s">
        <v>38</v>
      </c>
      <c r="I922" s="45" t="s">
        <v>328</v>
      </c>
      <c r="J922" s="47" t="s">
        <v>5</v>
      </c>
      <c r="K922" s="47" t="s">
        <v>34</v>
      </c>
      <c r="L922" s="47" t="s">
        <v>2</v>
      </c>
      <c r="M922" s="13" t="s">
        <v>3</v>
      </c>
      <c r="N922" s="48" t="s">
        <v>329</v>
      </c>
      <c r="O922" s="49" t="s">
        <v>11</v>
      </c>
      <c r="P922" s="46" t="s">
        <v>12</v>
      </c>
      <c r="Q922" s="46" t="s">
        <v>13</v>
      </c>
      <c r="R922" s="47" t="s">
        <v>223</v>
      </c>
      <c r="T922" s="27">
        <v>917</v>
      </c>
    </row>
    <row r="923" spans="1:20" ht="13.5">
      <c r="A923" s="5">
        <v>1</v>
      </c>
      <c r="B923" s="6">
        <v>2015</v>
      </c>
      <c r="C923" s="5" t="s">
        <v>303</v>
      </c>
      <c r="D923" s="5">
        <v>3</v>
      </c>
      <c r="E923" s="7">
        <v>2363</v>
      </c>
      <c r="F923" s="8" t="s">
        <v>301</v>
      </c>
      <c r="G923" s="8" t="s">
        <v>300</v>
      </c>
      <c r="H923" s="24">
        <v>3</v>
      </c>
      <c r="I923" s="24">
        <v>3</v>
      </c>
      <c r="J923" s="24">
        <v>1</v>
      </c>
      <c r="K923" s="5">
        <v>4</v>
      </c>
      <c r="L923" s="5">
        <v>1</v>
      </c>
      <c r="M923" s="3">
        <v>0.0033001157407407406</v>
      </c>
      <c r="N923" s="10" t="s">
        <v>218</v>
      </c>
      <c r="O923" s="19">
        <v>39578</v>
      </c>
      <c r="P923" s="6" t="s">
        <v>666</v>
      </c>
      <c r="Q923" s="6" t="s">
        <v>667</v>
      </c>
      <c r="R923" s="6"/>
      <c r="T923" s="27">
        <v>918</v>
      </c>
    </row>
    <row r="924" spans="1:20" s="4" customFormat="1" ht="13.5">
      <c r="A924" s="5">
        <v>1</v>
      </c>
      <c r="B924" s="6">
        <v>2015</v>
      </c>
      <c r="C924" s="5" t="s">
        <v>303</v>
      </c>
      <c r="D924" s="5">
        <v>6</v>
      </c>
      <c r="E924" s="7">
        <v>2256</v>
      </c>
      <c r="F924" s="8" t="s">
        <v>308</v>
      </c>
      <c r="G924" s="8" t="s">
        <v>40</v>
      </c>
      <c r="H924" s="24">
        <v>2</v>
      </c>
      <c r="I924" s="24">
        <v>6</v>
      </c>
      <c r="J924" s="24">
        <v>2</v>
      </c>
      <c r="K924" s="5">
        <v>7</v>
      </c>
      <c r="L924" s="5">
        <v>1</v>
      </c>
      <c r="M924" s="3">
        <v>0.0033476851851851857</v>
      </c>
      <c r="N924" s="10" t="s">
        <v>218</v>
      </c>
      <c r="O924" s="19">
        <v>39578</v>
      </c>
      <c r="P924" s="6" t="s">
        <v>666</v>
      </c>
      <c r="Q924" s="6" t="s">
        <v>667</v>
      </c>
      <c r="R924" s="6"/>
      <c r="T924" s="27">
        <v>919</v>
      </c>
    </row>
    <row r="925" spans="1:20" s="4" customFormat="1" ht="13.5">
      <c r="A925" s="5">
        <v>1</v>
      </c>
      <c r="B925" s="6">
        <v>2015</v>
      </c>
      <c r="C925" s="5" t="s">
        <v>303</v>
      </c>
      <c r="D925" s="5">
        <v>6</v>
      </c>
      <c r="E925" s="7">
        <v>4970</v>
      </c>
      <c r="F925" s="8" t="s">
        <v>564</v>
      </c>
      <c r="G925" s="8" t="s">
        <v>290</v>
      </c>
      <c r="H925" s="24">
        <v>2</v>
      </c>
      <c r="I925" s="24">
        <v>6</v>
      </c>
      <c r="J925" s="24">
        <v>2</v>
      </c>
      <c r="K925" s="5">
        <v>4</v>
      </c>
      <c r="L925" s="5">
        <v>2</v>
      </c>
      <c r="M925" s="3">
        <v>0.00335</v>
      </c>
      <c r="N925" s="10" t="s">
        <v>218</v>
      </c>
      <c r="O925" s="19">
        <v>39578</v>
      </c>
      <c r="P925" s="6" t="s">
        <v>666</v>
      </c>
      <c r="Q925" s="6" t="s">
        <v>667</v>
      </c>
      <c r="R925" s="6"/>
      <c r="T925" s="27">
        <v>920</v>
      </c>
    </row>
    <row r="926" spans="1:20" s="4" customFormat="1" ht="13.5">
      <c r="A926" s="5">
        <v>1</v>
      </c>
      <c r="B926" s="6">
        <v>2015</v>
      </c>
      <c r="C926" s="5" t="s">
        <v>303</v>
      </c>
      <c r="D926" s="5">
        <v>3</v>
      </c>
      <c r="E926" s="7">
        <v>2350</v>
      </c>
      <c r="F926" s="8" t="s">
        <v>862</v>
      </c>
      <c r="G926" s="8" t="s">
        <v>300</v>
      </c>
      <c r="H926" s="24">
        <v>1</v>
      </c>
      <c r="I926" s="24">
        <v>3</v>
      </c>
      <c r="J926" s="24">
        <v>2</v>
      </c>
      <c r="K926" s="5">
        <v>11</v>
      </c>
      <c r="L926" s="5">
        <v>3</v>
      </c>
      <c r="M926" s="3">
        <v>0.003350231481481482</v>
      </c>
      <c r="N926" s="10" t="s">
        <v>218</v>
      </c>
      <c r="O926" s="19">
        <v>39578</v>
      </c>
      <c r="P926" s="6" t="s">
        <v>666</v>
      </c>
      <c r="Q926" s="6" t="s">
        <v>667</v>
      </c>
      <c r="R926" s="6"/>
      <c r="T926" s="27">
        <v>921</v>
      </c>
    </row>
    <row r="927" spans="1:20" s="4" customFormat="1" ht="13.5">
      <c r="A927" s="5">
        <v>1</v>
      </c>
      <c r="B927" s="6">
        <v>2015</v>
      </c>
      <c r="C927" s="5" t="s">
        <v>303</v>
      </c>
      <c r="D927" s="5">
        <v>1</v>
      </c>
      <c r="E927" s="7">
        <v>3286</v>
      </c>
      <c r="F927" s="8" t="s">
        <v>309</v>
      </c>
      <c r="G927" s="8" t="s">
        <v>121</v>
      </c>
      <c r="H927" s="24">
        <v>2</v>
      </c>
      <c r="I927" s="24">
        <v>1</v>
      </c>
      <c r="J927" s="24">
        <v>2</v>
      </c>
      <c r="K927" s="5">
        <v>2</v>
      </c>
      <c r="L927" s="5">
        <v>4</v>
      </c>
      <c r="M927" s="3">
        <v>0.0033516203703703707</v>
      </c>
      <c r="N927" s="10" t="s">
        <v>218</v>
      </c>
      <c r="O927" s="19">
        <v>39578</v>
      </c>
      <c r="P927" s="6" t="s">
        <v>666</v>
      </c>
      <c r="Q927" s="6" t="s">
        <v>667</v>
      </c>
      <c r="R927" s="6"/>
      <c r="T927" s="27">
        <v>922</v>
      </c>
    </row>
    <row r="928" spans="1:20" s="4" customFormat="1" ht="13.5">
      <c r="A928" s="5">
        <v>1</v>
      </c>
      <c r="B928" s="6">
        <v>2015</v>
      </c>
      <c r="C928" s="5" t="s">
        <v>303</v>
      </c>
      <c r="D928" s="5">
        <v>6</v>
      </c>
      <c r="E928" s="7">
        <v>2268</v>
      </c>
      <c r="F928" s="8" t="s">
        <v>307</v>
      </c>
      <c r="G928" s="8" t="s">
        <v>40</v>
      </c>
      <c r="H928" s="24">
        <v>3</v>
      </c>
      <c r="I928" s="24">
        <v>6</v>
      </c>
      <c r="J928" s="24">
        <v>4</v>
      </c>
      <c r="K928" s="5">
        <v>3</v>
      </c>
      <c r="L928" s="5">
        <v>1</v>
      </c>
      <c r="M928" s="3">
        <v>0.0033626157407407407</v>
      </c>
      <c r="N928" s="10" t="s">
        <v>218</v>
      </c>
      <c r="O928" s="19">
        <v>39578</v>
      </c>
      <c r="P928" s="6" t="s">
        <v>666</v>
      </c>
      <c r="Q928" s="6" t="s">
        <v>667</v>
      </c>
      <c r="R928" s="6"/>
      <c r="T928" s="27">
        <v>923</v>
      </c>
    </row>
    <row r="929" spans="1:20" s="4" customFormat="1" ht="13.5">
      <c r="A929" s="5">
        <v>1</v>
      </c>
      <c r="B929" s="6">
        <v>2015</v>
      </c>
      <c r="C929" s="5" t="s">
        <v>303</v>
      </c>
      <c r="D929" s="5">
        <v>4</v>
      </c>
      <c r="E929" s="7">
        <v>2065</v>
      </c>
      <c r="F929" s="8" t="s">
        <v>302</v>
      </c>
      <c r="G929" s="8" t="s">
        <v>43</v>
      </c>
      <c r="H929" s="24">
        <v>3</v>
      </c>
      <c r="I929" s="24">
        <v>4</v>
      </c>
      <c r="J929" s="24">
        <v>1</v>
      </c>
      <c r="K929" s="5">
        <v>10</v>
      </c>
      <c r="L929" s="5">
        <v>2</v>
      </c>
      <c r="M929" s="3">
        <v>0.003365972222222222</v>
      </c>
      <c r="N929" s="10" t="s">
        <v>218</v>
      </c>
      <c r="O929" s="19">
        <v>39578</v>
      </c>
      <c r="P929" s="6" t="s">
        <v>666</v>
      </c>
      <c r="Q929" s="6" t="s">
        <v>667</v>
      </c>
      <c r="R929" s="6"/>
      <c r="T929" s="27">
        <v>924</v>
      </c>
    </row>
    <row r="930" spans="1:20" s="4" customFormat="1" ht="13.5">
      <c r="A930" s="5">
        <v>1</v>
      </c>
      <c r="B930" s="6">
        <v>2015</v>
      </c>
      <c r="C930" s="5" t="s">
        <v>303</v>
      </c>
      <c r="D930" s="5">
        <v>6</v>
      </c>
      <c r="E930" s="7">
        <v>3384</v>
      </c>
      <c r="F930" s="8" t="s">
        <v>875</v>
      </c>
      <c r="G930" s="8" t="s">
        <v>50</v>
      </c>
      <c r="H930" s="24">
        <v>1</v>
      </c>
      <c r="I930" s="24">
        <v>6</v>
      </c>
      <c r="J930" s="24">
        <v>4</v>
      </c>
      <c r="K930" s="5">
        <v>6</v>
      </c>
      <c r="L930" s="5">
        <v>2</v>
      </c>
      <c r="M930" s="3">
        <v>0.003368634259259259</v>
      </c>
      <c r="N930" s="10" t="s">
        <v>218</v>
      </c>
      <c r="O930" s="19">
        <v>39578</v>
      </c>
      <c r="P930" s="6" t="s">
        <v>666</v>
      </c>
      <c r="Q930" s="6" t="s">
        <v>667</v>
      </c>
      <c r="R930" s="6"/>
      <c r="T930" s="27">
        <v>925</v>
      </c>
    </row>
    <row r="931" spans="1:20" s="4" customFormat="1" ht="13.5">
      <c r="A931" s="5">
        <v>1</v>
      </c>
      <c r="B931" s="6">
        <v>2015</v>
      </c>
      <c r="C931" s="5" t="s">
        <v>303</v>
      </c>
      <c r="D931" s="5">
        <v>1</v>
      </c>
      <c r="E931" s="7">
        <v>7153</v>
      </c>
      <c r="F931" s="8" t="s">
        <v>311</v>
      </c>
      <c r="G931" s="8" t="s">
        <v>54</v>
      </c>
      <c r="H931" s="24">
        <v>2</v>
      </c>
      <c r="I931" s="24">
        <v>1</v>
      </c>
      <c r="J931" s="24">
        <v>1</v>
      </c>
      <c r="K931" s="5">
        <v>3</v>
      </c>
      <c r="L931" s="5">
        <v>3</v>
      </c>
      <c r="M931" s="3">
        <v>0.003370486111111111</v>
      </c>
      <c r="N931" s="10" t="s">
        <v>218</v>
      </c>
      <c r="O931" s="19">
        <v>39578</v>
      </c>
      <c r="P931" s="6" t="s">
        <v>666</v>
      </c>
      <c r="Q931" s="6" t="s">
        <v>667</v>
      </c>
      <c r="R931" s="6"/>
      <c r="T931" s="27">
        <v>926</v>
      </c>
    </row>
    <row r="932" spans="1:20" s="4" customFormat="1" ht="13.5">
      <c r="A932" s="5">
        <v>1</v>
      </c>
      <c r="B932" s="6">
        <v>2015</v>
      </c>
      <c r="C932" s="5" t="s">
        <v>303</v>
      </c>
      <c r="D932" s="5">
        <v>4</v>
      </c>
      <c r="E932" s="7">
        <v>1957</v>
      </c>
      <c r="F932" s="8" t="s">
        <v>306</v>
      </c>
      <c r="G932" s="8" t="s">
        <v>293</v>
      </c>
      <c r="H932" s="24">
        <v>3</v>
      </c>
      <c r="I932" s="24">
        <v>4</v>
      </c>
      <c r="J932" s="24">
        <v>1</v>
      </c>
      <c r="K932" s="5">
        <v>6</v>
      </c>
      <c r="L932" s="5">
        <v>4</v>
      </c>
      <c r="M932" s="3">
        <v>0.0033817129629629627</v>
      </c>
      <c r="N932" s="10" t="s">
        <v>218</v>
      </c>
      <c r="O932" s="19">
        <v>39578</v>
      </c>
      <c r="P932" s="6" t="s">
        <v>666</v>
      </c>
      <c r="Q932" s="6" t="s">
        <v>667</v>
      </c>
      <c r="R932" s="6"/>
      <c r="T932" s="27">
        <v>927</v>
      </c>
    </row>
    <row r="933" spans="1:20" s="4" customFormat="1" ht="13.5">
      <c r="A933" s="5">
        <v>1</v>
      </c>
      <c r="B933" s="6">
        <v>2015</v>
      </c>
      <c r="C933" s="5" t="s">
        <v>303</v>
      </c>
      <c r="D933" s="5">
        <v>1</v>
      </c>
      <c r="E933" s="7">
        <v>3464</v>
      </c>
      <c r="F933" s="8" t="s">
        <v>314</v>
      </c>
      <c r="G933" s="8" t="s">
        <v>213</v>
      </c>
      <c r="H933" s="24">
        <v>2</v>
      </c>
      <c r="I933" s="24">
        <v>1</v>
      </c>
      <c r="J933" s="24">
        <v>4</v>
      </c>
      <c r="K933" s="5">
        <v>8</v>
      </c>
      <c r="L933" s="5">
        <v>3</v>
      </c>
      <c r="M933" s="3">
        <v>0.0033892361111111107</v>
      </c>
      <c r="N933" s="10" t="s">
        <v>218</v>
      </c>
      <c r="O933" s="19">
        <v>39578</v>
      </c>
      <c r="P933" s="6" t="s">
        <v>666</v>
      </c>
      <c r="Q933" s="6" t="s">
        <v>667</v>
      </c>
      <c r="R933" s="6"/>
      <c r="T933" s="27">
        <v>928</v>
      </c>
    </row>
    <row r="934" spans="1:20" s="4" customFormat="1" ht="13.5">
      <c r="A934" s="5">
        <v>1</v>
      </c>
      <c r="B934" s="6">
        <v>2015</v>
      </c>
      <c r="C934" s="5" t="s">
        <v>303</v>
      </c>
      <c r="D934" s="5">
        <v>4</v>
      </c>
      <c r="E934" s="7">
        <v>6099</v>
      </c>
      <c r="F934" s="8" t="s">
        <v>313</v>
      </c>
      <c r="G934" s="8" t="s">
        <v>231</v>
      </c>
      <c r="H934" s="24">
        <v>3</v>
      </c>
      <c r="I934" s="24">
        <v>4</v>
      </c>
      <c r="J934" s="24">
        <v>1</v>
      </c>
      <c r="K934" s="5">
        <v>7</v>
      </c>
      <c r="L934" s="5">
        <v>5</v>
      </c>
      <c r="M934" s="3">
        <v>0.00339224537037037</v>
      </c>
      <c r="N934" s="10" t="s">
        <v>218</v>
      </c>
      <c r="O934" s="19">
        <v>39578</v>
      </c>
      <c r="P934" s="6" t="s">
        <v>666</v>
      </c>
      <c r="Q934" s="6" t="s">
        <v>667</v>
      </c>
      <c r="R934" s="6"/>
      <c r="T934" s="27">
        <v>929</v>
      </c>
    </row>
    <row r="935" spans="1:20" ht="13.5">
      <c r="A935" s="5">
        <v>1</v>
      </c>
      <c r="B935" s="6">
        <v>2015</v>
      </c>
      <c r="C935" s="5" t="s">
        <v>303</v>
      </c>
      <c r="D935" s="5">
        <v>6</v>
      </c>
      <c r="E935" s="7">
        <v>4981</v>
      </c>
      <c r="F935" s="8" t="s">
        <v>876</v>
      </c>
      <c r="G935" s="8" t="s">
        <v>290</v>
      </c>
      <c r="H935" s="24">
        <v>1</v>
      </c>
      <c r="I935" s="24">
        <v>6</v>
      </c>
      <c r="J935" s="24">
        <v>4</v>
      </c>
      <c r="K935" s="5">
        <v>5</v>
      </c>
      <c r="L935" s="5">
        <v>4</v>
      </c>
      <c r="M935" s="3">
        <v>0.0033954861111111113</v>
      </c>
      <c r="N935" s="10" t="s">
        <v>218</v>
      </c>
      <c r="O935" s="19">
        <v>39578</v>
      </c>
      <c r="P935" s="6" t="s">
        <v>666</v>
      </c>
      <c r="Q935" s="6" t="s">
        <v>667</v>
      </c>
      <c r="R935" s="6"/>
      <c r="T935" s="27">
        <v>930</v>
      </c>
    </row>
    <row r="936" spans="1:20" ht="13.5">
      <c r="A936" s="5">
        <v>1</v>
      </c>
      <c r="B936" s="6">
        <v>2015</v>
      </c>
      <c r="C936" s="5" t="s">
        <v>303</v>
      </c>
      <c r="D936" s="5">
        <v>6</v>
      </c>
      <c r="E936" s="7">
        <v>3375</v>
      </c>
      <c r="F936" s="8" t="s">
        <v>304</v>
      </c>
      <c r="G936" s="8" t="s">
        <v>50</v>
      </c>
      <c r="H936" s="24">
        <v>3</v>
      </c>
      <c r="I936" s="24">
        <v>6</v>
      </c>
      <c r="J936" s="24">
        <v>3</v>
      </c>
      <c r="K936" s="5">
        <v>6</v>
      </c>
      <c r="L936" s="5">
        <v>1</v>
      </c>
      <c r="M936" s="3">
        <v>0.003411689814814815</v>
      </c>
      <c r="N936" s="10" t="s">
        <v>218</v>
      </c>
      <c r="O936" s="19">
        <v>39578</v>
      </c>
      <c r="P936" s="6" t="s">
        <v>666</v>
      </c>
      <c r="Q936" s="6" t="s">
        <v>667</v>
      </c>
      <c r="R936" s="6"/>
      <c r="T936" s="27">
        <v>931</v>
      </c>
    </row>
    <row r="937" spans="1:20" s="4" customFormat="1" ht="13.5">
      <c r="A937" s="5">
        <v>1</v>
      </c>
      <c r="B937" s="6">
        <v>2015</v>
      </c>
      <c r="C937" s="5" t="s">
        <v>303</v>
      </c>
      <c r="D937" s="5">
        <v>6</v>
      </c>
      <c r="E937" s="7">
        <v>2277</v>
      </c>
      <c r="F937" s="8" t="s">
        <v>305</v>
      </c>
      <c r="G937" s="8" t="s">
        <v>40</v>
      </c>
      <c r="H937" s="24">
        <v>3</v>
      </c>
      <c r="I937" s="24">
        <v>6</v>
      </c>
      <c r="J937" s="24">
        <v>3</v>
      </c>
      <c r="K937" s="5">
        <v>10</v>
      </c>
      <c r="L937" s="5">
        <v>2</v>
      </c>
      <c r="M937" s="3">
        <v>0.003421412037037037</v>
      </c>
      <c r="N937" s="10" t="s">
        <v>218</v>
      </c>
      <c r="O937" s="19">
        <v>39578</v>
      </c>
      <c r="P937" s="6" t="s">
        <v>666</v>
      </c>
      <c r="Q937" s="6" t="s">
        <v>667</v>
      </c>
      <c r="R937" s="6"/>
      <c r="T937" s="27">
        <v>932</v>
      </c>
    </row>
    <row r="938" spans="1:20" ht="13.5">
      <c r="A938" s="5">
        <v>1</v>
      </c>
      <c r="B938" s="6">
        <v>2015</v>
      </c>
      <c r="C938" s="5" t="s">
        <v>303</v>
      </c>
      <c r="D938" s="5">
        <v>1</v>
      </c>
      <c r="E938" s="7">
        <v>3261</v>
      </c>
      <c r="F938" s="8" t="s">
        <v>310</v>
      </c>
      <c r="G938" s="8" t="s">
        <v>121</v>
      </c>
      <c r="H938" s="24">
        <v>3</v>
      </c>
      <c r="I938" s="24">
        <v>1</v>
      </c>
      <c r="J938" s="24">
        <v>1</v>
      </c>
      <c r="K938" s="5">
        <v>9</v>
      </c>
      <c r="L938" s="5">
        <v>6</v>
      </c>
      <c r="M938" s="3">
        <v>0.0034247685185185184</v>
      </c>
      <c r="N938" s="10" t="s">
        <v>218</v>
      </c>
      <c r="O938" s="19">
        <v>39578</v>
      </c>
      <c r="P938" s="6" t="s">
        <v>666</v>
      </c>
      <c r="Q938" s="6" t="s">
        <v>667</v>
      </c>
      <c r="R938" s="6"/>
      <c r="T938" s="27">
        <v>933</v>
      </c>
    </row>
    <row r="939" spans="1:20" s="4" customFormat="1" ht="13.5">
      <c r="A939" s="5">
        <v>1</v>
      </c>
      <c r="B939" s="6">
        <v>2015</v>
      </c>
      <c r="C939" s="5" t="s">
        <v>303</v>
      </c>
      <c r="D939" s="5">
        <v>1</v>
      </c>
      <c r="E939" s="7">
        <v>9460</v>
      </c>
      <c r="F939" s="8" t="s">
        <v>877</v>
      </c>
      <c r="G939" s="8" t="s">
        <v>587</v>
      </c>
      <c r="H939" s="24">
        <v>2</v>
      </c>
      <c r="I939" s="24">
        <v>1</v>
      </c>
      <c r="J939" s="24">
        <v>4</v>
      </c>
      <c r="K939" s="5">
        <v>1</v>
      </c>
      <c r="L939" s="5">
        <v>5</v>
      </c>
      <c r="M939" s="3">
        <v>0.0034364583333333335</v>
      </c>
      <c r="N939" s="10" t="s">
        <v>218</v>
      </c>
      <c r="O939" s="19">
        <v>39578</v>
      </c>
      <c r="P939" s="6" t="s">
        <v>666</v>
      </c>
      <c r="Q939" s="6" t="s">
        <v>667</v>
      </c>
      <c r="R939" s="6"/>
      <c r="T939" s="27">
        <v>934</v>
      </c>
    </row>
    <row r="940" spans="1:20" s="4" customFormat="1" ht="13.5">
      <c r="A940" s="5">
        <v>1</v>
      </c>
      <c r="B940" s="6">
        <v>2015</v>
      </c>
      <c r="C940" s="5" t="s">
        <v>303</v>
      </c>
      <c r="D940" s="5">
        <v>2</v>
      </c>
      <c r="E940" s="7">
        <v>2483</v>
      </c>
      <c r="F940" s="8" t="s">
        <v>312</v>
      </c>
      <c r="G940" s="8" t="s">
        <v>139</v>
      </c>
      <c r="H940" s="24">
        <v>3</v>
      </c>
      <c r="I940" s="24">
        <v>2</v>
      </c>
      <c r="J940" s="24">
        <v>4</v>
      </c>
      <c r="K940" s="5">
        <v>9</v>
      </c>
      <c r="L940" s="5">
        <v>6</v>
      </c>
      <c r="M940" s="3">
        <v>0.0034378472222222223</v>
      </c>
      <c r="N940" s="10" t="s">
        <v>218</v>
      </c>
      <c r="O940" s="19">
        <v>39578</v>
      </c>
      <c r="P940" s="6" t="s">
        <v>666</v>
      </c>
      <c r="Q940" s="6" t="s">
        <v>667</v>
      </c>
      <c r="R940" s="6"/>
      <c r="T940" s="27">
        <v>935</v>
      </c>
    </row>
    <row r="941" spans="1:20" ht="13.5">
      <c r="A941" s="5">
        <v>1</v>
      </c>
      <c r="B941" s="6">
        <v>2015</v>
      </c>
      <c r="C941" s="5" t="s">
        <v>303</v>
      </c>
      <c r="D941" s="5">
        <v>6</v>
      </c>
      <c r="E941" s="7">
        <v>2461</v>
      </c>
      <c r="F941" s="8" t="s">
        <v>571</v>
      </c>
      <c r="G941" s="8" t="s">
        <v>61</v>
      </c>
      <c r="H941" s="24">
        <v>3</v>
      </c>
      <c r="I941" s="24">
        <v>6</v>
      </c>
      <c r="J941" s="24">
        <v>3</v>
      </c>
      <c r="K941" s="5">
        <v>9</v>
      </c>
      <c r="L941" s="5">
        <v>3</v>
      </c>
      <c r="M941" s="3">
        <v>0.0034510416666666665</v>
      </c>
      <c r="N941" s="10" t="s">
        <v>218</v>
      </c>
      <c r="O941" s="19">
        <v>39578</v>
      </c>
      <c r="P941" s="6" t="s">
        <v>666</v>
      </c>
      <c r="Q941" s="6" t="s">
        <v>667</v>
      </c>
      <c r="R941" s="6"/>
      <c r="T941" s="27">
        <v>936</v>
      </c>
    </row>
    <row r="942" spans="1:20" s="4" customFormat="1" ht="13.5">
      <c r="A942" s="5">
        <v>1</v>
      </c>
      <c r="B942" s="6">
        <v>2015</v>
      </c>
      <c r="C942" s="5" t="s">
        <v>303</v>
      </c>
      <c r="D942" s="5">
        <v>5</v>
      </c>
      <c r="E942" s="7">
        <v>778</v>
      </c>
      <c r="F942" s="8" t="s">
        <v>296</v>
      </c>
      <c r="G942" s="8" t="s">
        <v>297</v>
      </c>
      <c r="H942" s="24">
        <v>3</v>
      </c>
      <c r="I942" s="24">
        <v>5</v>
      </c>
      <c r="J942" s="24">
        <v>3</v>
      </c>
      <c r="K942" s="5">
        <v>5</v>
      </c>
      <c r="L942" s="5">
        <v>4</v>
      </c>
      <c r="M942" s="3">
        <v>0.003454513888888889</v>
      </c>
      <c r="N942" s="10" t="s">
        <v>218</v>
      </c>
      <c r="O942" s="19">
        <v>39578</v>
      </c>
      <c r="P942" s="6" t="s">
        <v>666</v>
      </c>
      <c r="Q942" s="6" t="s">
        <v>667</v>
      </c>
      <c r="R942" s="6"/>
      <c r="T942" s="27">
        <v>937</v>
      </c>
    </row>
    <row r="943" spans="1:20" ht="13.5">
      <c r="A943" s="5">
        <v>1</v>
      </c>
      <c r="B943" s="6">
        <v>2015</v>
      </c>
      <c r="C943" s="5" t="s">
        <v>303</v>
      </c>
      <c r="D943" s="5">
        <v>2</v>
      </c>
      <c r="E943" s="7">
        <v>7181</v>
      </c>
      <c r="F943" s="8" t="s">
        <v>869</v>
      </c>
      <c r="G943" s="8" t="s">
        <v>276</v>
      </c>
      <c r="H943" s="24">
        <v>2</v>
      </c>
      <c r="I943" s="24">
        <v>2</v>
      </c>
      <c r="J943" s="24">
        <v>3</v>
      </c>
      <c r="K943" s="5">
        <v>3</v>
      </c>
      <c r="L943" s="5">
        <v>5</v>
      </c>
      <c r="M943" s="3">
        <v>0.0034872685185185185</v>
      </c>
      <c r="N943" s="10" t="s">
        <v>218</v>
      </c>
      <c r="O943" s="19">
        <v>39578</v>
      </c>
      <c r="P943" s="6" t="s">
        <v>666</v>
      </c>
      <c r="Q943" s="6" t="s">
        <v>667</v>
      </c>
      <c r="R943" s="6"/>
      <c r="T943" s="27">
        <v>938</v>
      </c>
    </row>
    <row r="944" spans="1:20" s="4" customFormat="1" ht="13.5">
      <c r="A944" s="5">
        <v>1</v>
      </c>
      <c r="B944" s="6">
        <v>2015</v>
      </c>
      <c r="C944" s="5" t="s">
        <v>303</v>
      </c>
      <c r="D944" s="5">
        <v>3</v>
      </c>
      <c r="E944" s="7">
        <v>3799</v>
      </c>
      <c r="F944" s="8" t="s">
        <v>863</v>
      </c>
      <c r="G944" s="8" t="s">
        <v>594</v>
      </c>
      <c r="H944" s="24">
        <v>2</v>
      </c>
      <c r="I944" s="24">
        <v>3</v>
      </c>
      <c r="J944" s="24">
        <v>2</v>
      </c>
      <c r="K944" s="5">
        <v>8</v>
      </c>
      <c r="L944" s="5">
        <v>5</v>
      </c>
      <c r="M944" s="3">
        <v>0.003498958333333333</v>
      </c>
      <c r="N944" s="10" t="s">
        <v>218</v>
      </c>
      <c r="O944" s="19">
        <v>39578</v>
      </c>
      <c r="P944" s="6" t="s">
        <v>666</v>
      </c>
      <c r="Q944" s="6" t="s">
        <v>667</v>
      </c>
      <c r="R944" s="6"/>
      <c r="T944" s="27">
        <v>939</v>
      </c>
    </row>
    <row r="945" spans="1:20" ht="13.5">
      <c r="A945" s="5">
        <v>1</v>
      </c>
      <c r="B945" s="6">
        <v>2015</v>
      </c>
      <c r="C945" s="5" t="s">
        <v>303</v>
      </c>
      <c r="D945" s="5">
        <v>3</v>
      </c>
      <c r="E945" s="7">
        <v>3763</v>
      </c>
      <c r="F945" s="8" t="s">
        <v>860</v>
      </c>
      <c r="G945" s="8" t="s">
        <v>594</v>
      </c>
      <c r="H945" s="24">
        <v>1</v>
      </c>
      <c r="I945" s="24">
        <v>3</v>
      </c>
      <c r="J945" s="24">
        <v>1</v>
      </c>
      <c r="K945" s="5">
        <v>5</v>
      </c>
      <c r="L945" s="5">
        <v>7</v>
      </c>
      <c r="M945" s="3">
        <v>0.003499652777777778</v>
      </c>
      <c r="N945" s="10" t="s">
        <v>218</v>
      </c>
      <c r="O945" s="19">
        <v>39578</v>
      </c>
      <c r="P945" s="6" t="s">
        <v>666</v>
      </c>
      <c r="Q945" s="6" t="s">
        <v>667</v>
      </c>
      <c r="R945" s="6"/>
      <c r="T945" s="27">
        <v>940</v>
      </c>
    </row>
    <row r="946" spans="1:20" s="4" customFormat="1" ht="13.5">
      <c r="A946" s="5">
        <v>1</v>
      </c>
      <c r="B946" s="6">
        <v>2015</v>
      </c>
      <c r="C946" s="5" t="s">
        <v>303</v>
      </c>
      <c r="D946" s="5">
        <v>1</v>
      </c>
      <c r="E946" s="7">
        <v>7154</v>
      </c>
      <c r="F946" s="8" t="s">
        <v>870</v>
      </c>
      <c r="G946" s="8" t="s">
        <v>54</v>
      </c>
      <c r="H946" s="24">
        <v>1</v>
      </c>
      <c r="I946" s="24">
        <v>1</v>
      </c>
      <c r="J946" s="24">
        <v>3</v>
      </c>
      <c r="K946" s="5">
        <v>11</v>
      </c>
      <c r="L946" s="5">
        <v>6</v>
      </c>
      <c r="M946" s="3">
        <v>0.003501273148148148</v>
      </c>
      <c r="N946" s="10" t="s">
        <v>218</v>
      </c>
      <c r="O946" s="19">
        <v>39578</v>
      </c>
      <c r="P946" s="6" t="s">
        <v>666</v>
      </c>
      <c r="Q946" s="6" t="s">
        <v>667</v>
      </c>
      <c r="R946" s="6"/>
      <c r="T946" s="27">
        <v>941</v>
      </c>
    </row>
    <row r="947" spans="1:20" s="4" customFormat="1" ht="13.5">
      <c r="A947" s="5">
        <v>1</v>
      </c>
      <c r="B947" s="6">
        <v>2015</v>
      </c>
      <c r="C947" s="5" t="s">
        <v>303</v>
      </c>
      <c r="D947" s="5">
        <v>4</v>
      </c>
      <c r="E947" s="7">
        <v>6096</v>
      </c>
      <c r="F947" s="8" t="s">
        <v>316</v>
      </c>
      <c r="G947" s="8" t="s">
        <v>231</v>
      </c>
      <c r="H947" s="24">
        <v>3</v>
      </c>
      <c r="I947" s="24">
        <v>4</v>
      </c>
      <c r="J947" s="24">
        <v>2</v>
      </c>
      <c r="K947" s="5">
        <v>1</v>
      </c>
      <c r="L947" s="5">
        <v>6</v>
      </c>
      <c r="M947" s="3">
        <v>0.0035136574074074076</v>
      </c>
      <c r="N947" s="10" t="s">
        <v>218</v>
      </c>
      <c r="O947" s="19">
        <v>39578</v>
      </c>
      <c r="P947" s="6" t="s">
        <v>666</v>
      </c>
      <c r="Q947" s="6" t="s">
        <v>667</v>
      </c>
      <c r="R947" s="6"/>
      <c r="T947" s="27">
        <v>942</v>
      </c>
    </row>
    <row r="948" spans="1:20" s="4" customFormat="1" ht="13.5">
      <c r="A948" s="5">
        <v>1</v>
      </c>
      <c r="B948" s="6">
        <v>2015</v>
      </c>
      <c r="C948" s="5" t="s">
        <v>303</v>
      </c>
      <c r="D948" s="5">
        <v>4</v>
      </c>
      <c r="E948" s="7">
        <v>3385</v>
      </c>
      <c r="F948" s="8" t="s">
        <v>871</v>
      </c>
      <c r="G948" s="8" t="s">
        <v>58</v>
      </c>
      <c r="H948" s="24">
        <v>3</v>
      </c>
      <c r="I948" s="24">
        <v>4</v>
      </c>
      <c r="J948" s="24">
        <v>3</v>
      </c>
      <c r="K948" s="5">
        <v>4</v>
      </c>
      <c r="L948" s="5">
        <v>7</v>
      </c>
      <c r="M948" s="3">
        <v>0.0035185185185185185</v>
      </c>
      <c r="N948" s="10" t="s">
        <v>218</v>
      </c>
      <c r="O948" s="19">
        <v>39578</v>
      </c>
      <c r="P948" s="6" t="s">
        <v>666</v>
      </c>
      <c r="Q948" s="6" t="s">
        <v>667</v>
      </c>
      <c r="R948" s="6"/>
      <c r="T948" s="27">
        <v>943</v>
      </c>
    </row>
    <row r="949" spans="1:20" s="4" customFormat="1" ht="13.5">
      <c r="A949" s="5">
        <v>1</v>
      </c>
      <c r="B949" s="6">
        <v>2015</v>
      </c>
      <c r="C949" s="5" t="s">
        <v>303</v>
      </c>
      <c r="D949" s="5">
        <v>5</v>
      </c>
      <c r="E949" s="7">
        <v>176</v>
      </c>
      <c r="F949" s="8" t="s">
        <v>567</v>
      </c>
      <c r="G949" s="8" t="s">
        <v>174</v>
      </c>
      <c r="H949" s="24">
        <v>3</v>
      </c>
      <c r="I949" s="24">
        <v>5</v>
      </c>
      <c r="J949" s="24">
        <v>1</v>
      </c>
      <c r="K949" s="5">
        <v>8</v>
      </c>
      <c r="L949" s="5">
        <v>8</v>
      </c>
      <c r="M949" s="3">
        <v>0.003523032407407407</v>
      </c>
      <c r="N949" s="10" t="s">
        <v>218</v>
      </c>
      <c r="O949" s="19">
        <v>39578</v>
      </c>
      <c r="P949" s="6" t="s">
        <v>666</v>
      </c>
      <c r="Q949" s="6" t="s">
        <v>667</v>
      </c>
      <c r="R949" s="6"/>
      <c r="T949" s="27">
        <v>944</v>
      </c>
    </row>
    <row r="950" spans="1:20" s="4" customFormat="1" ht="13.5">
      <c r="A950" s="5">
        <v>1</v>
      </c>
      <c r="B950" s="6">
        <v>2015</v>
      </c>
      <c r="C950" s="5" t="s">
        <v>303</v>
      </c>
      <c r="D950" s="5">
        <v>3</v>
      </c>
      <c r="E950" s="7">
        <v>5155</v>
      </c>
      <c r="F950" s="8" t="s">
        <v>584</v>
      </c>
      <c r="G950" s="8" t="s">
        <v>133</v>
      </c>
      <c r="H950" s="24">
        <v>2</v>
      </c>
      <c r="I950" s="24">
        <v>3</v>
      </c>
      <c r="J950" s="24">
        <v>1</v>
      </c>
      <c r="K950" s="5">
        <v>11</v>
      </c>
      <c r="L950" s="5">
        <v>9</v>
      </c>
      <c r="M950" s="3">
        <v>0.0035285879629629625</v>
      </c>
      <c r="N950" s="10" t="s">
        <v>218</v>
      </c>
      <c r="O950" s="19">
        <v>39578</v>
      </c>
      <c r="P950" s="6" t="s">
        <v>666</v>
      </c>
      <c r="Q950" s="6" t="s">
        <v>667</v>
      </c>
      <c r="R950" s="6"/>
      <c r="T950" s="27">
        <v>945</v>
      </c>
    </row>
    <row r="951" spans="1:20" s="4" customFormat="1" ht="13.5">
      <c r="A951" s="5">
        <v>1</v>
      </c>
      <c r="B951" s="6">
        <v>2015</v>
      </c>
      <c r="C951" s="5" t="s">
        <v>303</v>
      </c>
      <c r="D951" s="5">
        <v>3</v>
      </c>
      <c r="E951" s="7">
        <v>6075</v>
      </c>
      <c r="F951" s="8" t="s">
        <v>864</v>
      </c>
      <c r="G951" s="8" t="s">
        <v>59</v>
      </c>
      <c r="H951" s="24">
        <v>3</v>
      </c>
      <c r="I951" s="24">
        <v>3</v>
      </c>
      <c r="J951" s="24">
        <v>2</v>
      </c>
      <c r="K951" s="5">
        <v>12</v>
      </c>
      <c r="L951" s="5">
        <v>7</v>
      </c>
      <c r="M951" s="3">
        <v>0.003529513888888889</v>
      </c>
      <c r="N951" s="10" t="s">
        <v>218</v>
      </c>
      <c r="O951" s="19">
        <v>39578</v>
      </c>
      <c r="P951" s="6" t="s">
        <v>666</v>
      </c>
      <c r="Q951" s="6" t="s">
        <v>667</v>
      </c>
      <c r="R951" s="6"/>
      <c r="T951" s="27">
        <v>946</v>
      </c>
    </row>
    <row r="952" spans="1:20" s="4" customFormat="1" ht="13.5">
      <c r="A952" s="5">
        <v>1</v>
      </c>
      <c r="B952" s="6">
        <v>2015</v>
      </c>
      <c r="C952" s="5" t="s">
        <v>303</v>
      </c>
      <c r="D952" s="5">
        <v>5</v>
      </c>
      <c r="E952" s="7">
        <v>4061</v>
      </c>
      <c r="F952" s="8" t="s">
        <v>315</v>
      </c>
      <c r="G952" s="8" t="s">
        <v>101</v>
      </c>
      <c r="H952" s="24">
        <v>2</v>
      </c>
      <c r="I952" s="24">
        <v>5</v>
      </c>
      <c r="J952" s="24">
        <v>4</v>
      </c>
      <c r="K952" s="5">
        <v>11</v>
      </c>
      <c r="L952" s="5">
        <v>7</v>
      </c>
      <c r="M952" s="3">
        <v>0.0035447916666666666</v>
      </c>
      <c r="N952" s="10" t="s">
        <v>218</v>
      </c>
      <c r="O952" s="19">
        <v>39578</v>
      </c>
      <c r="P952" s="6" t="s">
        <v>666</v>
      </c>
      <c r="Q952" s="6" t="s">
        <v>667</v>
      </c>
      <c r="R952" s="6"/>
      <c r="T952" s="27">
        <v>947</v>
      </c>
    </row>
    <row r="953" spans="1:20" s="4" customFormat="1" ht="13.5">
      <c r="A953" s="5">
        <v>1</v>
      </c>
      <c r="B953" s="6">
        <v>2015</v>
      </c>
      <c r="C953" s="5" t="s">
        <v>303</v>
      </c>
      <c r="D953" s="5">
        <v>4</v>
      </c>
      <c r="E953" s="7">
        <v>1956</v>
      </c>
      <c r="F953" s="8" t="s">
        <v>586</v>
      </c>
      <c r="G953" s="8" t="s">
        <v>293</v>
      </c>
      <c r="H953" s="24">
        <v>3</v>
      </c>
      <c r="I953" s="24">
        <v>4</v>
      </c>
      <c r="J953" s="24">
        <v>2</v>
      </c>
      <c r="K953" s="5">
        <v>9</v>
      </c>
      <c r="L953" s="5">
        <v>8</v>
      </c>
      <c r="M953" s="3">
        <v>0.003547222222222222</v>
      </c>
      <c r="N953" s="10" t="s">
        <v>218</v>
      </c>
      <c r="O953" s="19">
        <v>39578</v>
      </c>
      <c r="P953" s="6" t="s">
        <v>666</v>
      </c>
      <c r="Q953" s="6" t="s">
        <v>667</v>
      </c>
      <c r="R953" s="6"/>
      <c r="T953" s="27">
        <v>948</v>
      </c>
    </row>
    <row r="954" spans="1:20" s="4" customFormat="1" ht="13.5">
      <c r="A954" s="5">
        <v>1</v>
      </c>
      <c r="B954" s="6">
        <v>2015</v>
      </c>
      <c r="C954" s="5" t="s">
        <v>303</v>
      </c>
      <c r="D954" s="5">
        <v>5</v>
      </c>
      <c r="E954" s="7">
        <v>6057</v>
      </c>
      <c r="F954" s="8" t="s">
        <v>317</v>
      </c>
      <c r="G954" s="8" t="s">
        <v>60</v>
      </c>
      <c r="H954" s="24">
        <v>3</v>
      </c>
      <c r="I954" s="24">
        <v>5</v>
      </c>
      <c r="J954" s="24">
        <v>3</v>
      </c>
      <c r="K954" s="5">
        <v>8</v>
      </c>
      <c r="L954" s="5">
        <v>8</v>
      </c>
      <c r="M954" s="3">
        <v>0.0035532407407407405</v>
      </c>
      <c r="N954" s="10" t="s">
        <v>218</v>
      </c>
      <c r="O954" s="19">
        <v>39578</v>
      </c>
      <c r="P954" s="6" t="s">
        <v>666</v>
      </c>
      <c r="Q954" s="6" t="s">
        <v>667</v>
      </c>
      <c r="R954" s="6"/>
      <c r="T954" s="27">
        <v>949</v>
      </c>
    </row>
    <row r="955" spans="1:20" ht="13.5">
      <c r="A955" s="5">
        <v>1</v>
      </c>
      <c r="B955" s="6">
        <v>2015</v>
      </c>
      <c r="C955" s="5" t="s">
        <v>303</v>
      </c>
      <c r="D955" s="5">
        <v>5</v>
      </c>
      <c r="E955" s="7">
        <v>4064</v>
      </c>
      <c r="F955" s="8" t="s">
        <v>861</v>
      </c>
      <c r="G955" s="8" t="s">
        <v>101</v>
      </c>
      <c r="H955" s="24">
        <v>1</v>
      </c>
      <c r="I955" s="24">
        <v>5</v>
      </c>
      <c r="J955" s="24">
        <v>1</v>
      </c>
      <c r="K955" s="5">
        <v>1</v>
      </c>
      <c r="L955" s="5">
        <v>10</v>
      </c>
      <c r="M955" s="3">
        <v>0.0035842592592592593</v>
      </c>
      <c r="N955" s="10" t="s">
        <v>218</v>
      </c>
      <c r="O955" s="19">
        <v>39578</v>
      </c>
      <c r="P955" s="6" t="s">
        <v>666</v>
      </c>
      <c r="Q955" s="6" t="s">
        <v>667</v>
      </c>
      <c r="R955" s="6"/>
      <c r="T955" s="27">
        <v>950</v>
      </c>
    </row>
    <row r="956" spans="1:20" s="4" customFormat="1" ht="13.5">
      <c r="A956" s="5">
        <v>1</v>
      </c>
      <c r="B956" s="6">
        <v>2015</v>
      </c>
      <c r="C956" s="5" t="s">
        <v>303</v>
      </c>
      <c r="D956" s="5">
        <v>2</v>
      </c>
      <c r="E956" s="7">
        <v>3877</v>
      </c>
      <c r="F956" s="8" t="s">
        <v>872</v>
      </c>
      <c r="G956" s="8" t="s">
        <v>126</v>
      </c>
      <c r="H956" s="24">
        <v>2</v>
      </c>
      <c r="I956" s="24">
        <v>2</v>
      </c>
      <c r="J956" s="24">
        <v>3</v>
      </c>
      <c r="K956" s="5">
        <v>1</v>
      </c>
      <c r="L956" s="5">
        <v>9</v>
      </c>
      <c r="M956" s="3">
        <v>0.0035875000000000004</v>
      </c>
      <c r="N956" s="10" t="s">
        <v>218</v>
      </c>
      <c r="O956" s="19">
        <v>39578</v>
      </c>
      <c r="P956" s="6" t="s">
        <v>666</v>
      </c>
      <c r="Q956" s="6" t="s">
        <v>667</v>
      </c>
      <c r="R956" s="6"/>
      <c r="T956" s="27">
        <v>951</v>
      </c>
    </row>
    <row r="957" spans="1:20" s="4" customFormat="1" ht="13.5">
      <c r="A957" s="5">
        <v>1</v>
      </c>
      <c r="B957" s="6">
        <v>2015</v>
      </c>
      <c r="C957" s="5" t="s">
        <v>303</v>
      </c>
      <c r="D957" s="5">
        <v>1</v>
      </c>
      <c r="E957" s="7">
        <v>5260</v>
      </c>
      <c r="F957" s="8" t="s">
        <v>878</v>
      </c>
      <c r="G957" s="8" t="s">
        <v>338</v>
      </c>
      <c r="H957" s="24">
        <v>2</v>
      </c>
      <c r="I957" s="24">
        <v>1</v>
      </c>
      <c r="J957" s="24">
        <v>4</v>
      </c>
      <c r="K957" s="5">
        <v>4</v>
      </c>
      <c r="L957" s="5">
        <v>8</v>
      </c>
      <c r="M957" s="3">
        <v>0.0035891203703703706</v>
      </c>
      <c r="N957" s="10" t="s">
        <v>218</v>
      </c>
      <c r="O957" s="19">
        <v>39578</v>
      </c>
      <c r="P957" s="6" t="s">
        <v>666</v>
      </c>
      <c r="Q957" s="6" t="s">
        <v>667</v>
      </c>
      <c r="R957" s="6"/>
      <c r="T957" s="27">
        <v>952</v>
      </c>
    </row>
    <row r="958" spans="1:20" s="4" customFormat="1" ht="13.5">
      <c r="A958" s="5">
        <v>1</v>
      </c>
      <c r="B958" s="6">
        <v>2015</v>
      </c>
      <c r="C958" s="5" t="s">
        <v>303</v>
      </c>
      <c r="D958" s="5">
        <v>2</v>
      </c>
      <c r="E958" s="7">
        <v>2066</v>
      </c>
      <c r="F958" s="8" t="s">
        <v>879</v>
      </c>
      <c r="G958" s="8" t="s">
        <v>64</v>
      </c>
      <c r="H958" s="24">
        <v>3</v>
      </c>
      <c r="I958" s="24">
        <v>2</v>
      </c>
      <c r="J958" s="24">
        <v>4</v>
      </c>
      <c r="K958" s="5">
        <v>2</v>
      </c>
      <c r="L958" s="5">
        <v>9</v>
      </c>
      <c r="M958" s="3">
        <v>0.003635532407407407</v>
      </c>
      <c r="N958" s="10" t="s">
        <v>218</v>
      </c>
      <c r="O958" s="19">
        <v>39578</v>
      </c>
      <c r="P958" s="6" t="s">
        <v>666</v>
      </c>
      <c r="Q958" s="6" t="s">
        <v>667</v>
      </c>
      <c r="R958" s="6"/>
      <c r="T958" s="27">
        <v>953</v>
      </c>
    </row>
    <row r="959" spans="1:20" s="4" customFormat="1" ht="13.5">
      <c r="A959" s="5">
        <v>1</v>
      </c>
      <c r="B959" s="6">
        <v>2015</v>
      </c>
      <c r="C959" s="5" t="s">
        <v>303</v>
      </c>
      <c r="D959" s="5">
        <v>4</v>
      </c>
      <c r="E959" s="7">
        <v>1072</v>
      </c>
      <c r="F959" s="8" t="s">
        <v>865</v>
      </c>
      <c r="G959" s="8" t="s">
        <v>98</v>
      </c>
      <c r="H959" s="24">
        <v>2</v>
      </c>
      <c r="I959" s="24">
        <v>4</v>
      </c>
      <c r="J959" s="24">
        <v>2</v>
      </c>
      <c r="K959" s="5">
        <v>6</v>
      </c>
      <c r="L959" s="5">
        <v>9</v>
      </c>
      <c r="M959" s="3">
        <v>0.0036403935185185185</v>
      </c>
      <c r="N959" s="10" t="s">
        <v>218</v>
      </c>
      <c r="O959" s="19">
        <v>39578</v>
      </c>
      <c r="P959" s="6" t="s">
        <v>666</v>
      </c>
      <c r="Q959" s="6" t="s">
        <v>667</v>
      </c>
      <c r="R959" s="6"/>
      <c r="T959" s="27">
        <v>954</v>
      </c>
    </row>
    <row r="960" spans="1:20" s="4" customFormat="1" ht="13.5">
      <c r="A960" s="5">
        <v>1</v>
      </c>
      <c r="B960" s="6">
        <v>2015</v>
      </c>
      <c r="C960" s="5" t="s">
        <v>303</v>
      </c>
      <c r="D960" s="5">
        <v>5</v>
      </c>
      <c r="E960" s="7">
        <v>1577</v>
      </c>
      <c r="F960" s="8" t="s">
        <v>880</v>
      </c>
      <c r="G960" s="8" t="s">
        <v>45</v>
      </c>
      <c r="H960" s="24">
        <v>2</v>
      </c>
      <c r="I960" s="24">
        <v>5</v>
      </c>
      <c r="J960" s="24">
        <v>4</v>
      </c>
      <c r="K960" s="5">
        <v>10</v>
      </c>
      <c r="L960" s="5">
        <v>10</v>
      </c>
      <c r="M960" s="3">
        <v>0.003650578703703704</v>
      </c>
      <c r="N960" s="10" t="s">
        <v>218</v>
      </c>
      <c r="O960" s="19">
        <v>39578</v>
      </c>
      <c r="P960" s="6" t="s">
        <v>666</v>
      </c>
      <c r="Q960" s="6" t="s">
        <v>667</v>
      </c>
      <c r="R960" s="6"/>
      <c r="T960" s="27">
        <v>955</v>
      </c>
    </row>
    <row r="961" spans="1:20" ht="13.5">
      <c r="A961" s="5">
        <v>1</v>
      </c>
      <c r="B961" s="6">
        <v>2015</v>
      </c>
      <c r="C961" s="5" t="s">
        <v>303</v>
      </c>
      <c r="D961" s="5">
        <v>4</v>
      </c>
      <c r="E961" s="7">
        <v>6558</v>
      </c>
      <c r="F961" s="8" t="s">
        <v>881</v>
      </c>
      <c r="G961" s="8" t="s">
        <v>52</v>
      </c>
      <c r="H961" s="24">
        <v>3</v>
      </c>
      <c r="I961" s="24">
        <v>4</v>
      </c>
      <c r="J961" s="24">
        <v>4</v>
      </c>
      <c r="K961" s="5">
        <v>7</v>
      </c>
      <c r="L961" s="5">
        <v>11</v>
      </c>
      <c r="M961" s="3">
        <v>0.0036630787037037035</v>
      </c>
      <c r="N961" s="10" t="s">
        <v>218</v>
      </c>
      <c r="O961" s="19">
        <v>39578</v>
      </c>
      <c r="P961" s="6" t="s">
        <v>666</v>
      </c>
      <c r="Q961" s="6" t="s">
        <v>667</v>
      </c>
      <c r="R961" s="6"/>
      <c r="T961" s="27">
        <v>956</v>
      </c>
    </row>
    <row r="962" spans="1:20" s="4" customFormat="1" ht="13.5">
      <c r="A962" s="5">
        <v>1</v>
      </c>
      <c r="B962" s="6">
        <v>2015</v>
      </c>
      <c r="C962" s="5" t="s">
        <v>303</v>
      </c>
      <c r="D962" s="5">
        <v>3</v>
      </c>
      <c r="E962" s="7">
        <v>6188</v>
      </c>
      <c r="F962" s="8" t="s">
        <v>585</v>
      </c>
      <c r="G962" s="8" t="s">
        <v>167</v>
      </c>
      <c r="H962" s="24">
        <v>3</v>
      </c>
      <c r="I962" s="24">
        <v>3</v>
      </c>
      <c r="J962" s="24">
        <v>3</v>
      </c>
      <c r="K962" s="5">
        <v>12</v>
      </c>
      <c r="L962" s="5">
        <v>10</v>
      </c>
      <c r="M962" s="3">
        <v>0.003673148148148148</v>
      </c>
      <c r="N962" s="10" t="s">
        <v>218</v>
      </c>
      <c r="O962" s="19">
        <v>39578</v>
      </c>
      <c r="P962" s="6" t="s">
        <v>666</v>
      </c>
      <c r="Q962" s="6" t="s">
        <v>667</v>
      </c>
      <c r="R962" s="6"/>
      <c r="T962" s="27">
        <v>957</v>
      </c>
    </row>
    <row r="963" spans="1:20" s="4" customFormat="1" ht="13.5">
      <c r="A963" s="5">
        <v>1</v>
      </c>
      <c r="B963" s="6">
        <v>2015</v>
      </c>
      <c r="C963" s="5" t="s">
        <v>303</v>
      </c>
      <c r="D963" s="5">
        <v>5</v>
      </c>
      <c r="E963" s="7">
        <v>1576</v>
      </c>
      <c r="F963" s="8" t="s">
        <v>866</v>
      </c>
      <c r="G963" s="8" t="s">
        <v>45</v>
      </c>
      <c r="H963" s="24">
        <v>2</v>
      </c>
      <c r="I963" s="24">
        <v>5</v>
      </c>
      <c r="J963" s="24">
        <v>2</v>
      </c>
      <c r="K963" s="5">
        <v>10</v>
      </c>
      <c r="L963" s="5">
        <v>10</v>
      </c>
      <c r="M963" s="3">
        <v>0.0036873842592592596</v>
      </c>
      <c r="N963" s="10" t="s">
        <v>218</v>
      </c>
      <c r="O963" s="19">
        <v>39578</v>
      </c>
      <c r="P963" s="6" t="s">
        <v>666</v>
      </c>
      <c r="Q963" s="6" t="s">
        <v>667</v>
      </c>
      <c r="R963" s="6"/>
      <c r="T963" s="27">
        <v>958</v>
      </c>
    </row>
    <row r="964" spans="1:20" s="4" customFormat="1" ht="13.5">
      <c r="A964" s="5">
        <v>1</v>
      </c>
      <c r="B964" s="6">
        <v>2015</v>
      </c>
      <c r="C964" s="5" t="s">
        <v>303</v>
      </c>
      <c r="D964" s="5">
        <v>1</v>
      </c>
      <c r="E964" s="7">
        <v>3754</v>
      </c>
      <c r="F964" s="8" t="s">
        <v>867</v>
      </c>
      <c r="G964" s="8" t="s">
        <v>1</v>
      </c>
      <c r="H964" s="24">
        <v>2</v>
      </c>
      <c r="I964" s="24">
        <v>1</v>
      </c>
      <c r="J964" s="24">
        <v>2</v>
      </c>
      <c r="K964" s="5">
        <v>5</v>
      </c>
      <c r="L964" s="5">
        <v>11</v>
      </c>
      <c r="M964" s="3">
        <v>0.0036925925925925924</v>
      </c>
      <c r="N964" s="10" t="s">
        <v>218</v>
      </c>
      <c r="O964" s="19">
        <v>39578</v>
      </c>
      <c r="P964" s="6" t="s">
        <v>666</v>
      </c>
      <c r="Q964" s="6" t="s">
        <v>667</v>
      </c>
      <c r="R964" s="6"/>
      <c r="T964" s="27">
        <v>959</v>
      </c>
    </row>
    <row r="965" spans="1:20" s="4" customFormat="1" ht="13.5">
      <c r="A965" s="5">
        <v>1</v>
      </c>
      <c r="B965" s="6">
        <v>2015</v>
      </c>
      <c r="C965" s="5" t="s">
        <v>303</v>
      </c>
      <c r="D965" s="5">
        <v>5</v>
      </c>
      <c r="E965" s="7">
        <v>179</v>
      </c>
      <c r="F965" s="8" t="s">
        <v>873</v>
      </c>
      <c r="G965" s="8" t="s">
        <v>174</v>
      </c>
      <c r="H965" s="24">
        <v>3</v>
      </c>
      <c r="I965" s="24">
        <v>5</v>
      </c>
      <c r="J965" s="24">
        <v>3</v>
      </c>
      <c r="K965" s="5">
        <v>7</v>
      </c>
      <c r="L965" s="5">
        <v>11</v>
      </c>
      <c r="M965" s="3">
        <v>0.0037288194444444448</v>
      </c>
      <c r="N965" s="10" t="s">
        <v>218</v>
      </c>
      <c r="O965" s="19">
        <v>39578</v>
      </c>
      <c r="P965" s="6" t="s">
        <v>666</v>
      </c>
      <c r="Q965" s="6" t="s">
        <v>667</v>
      </c>
      <c r="R965" s="6"/>
      <c r="T965" s="27">
        <v>960</v>
      </c>
    </row>
    <row r="966" spans="1:20" s="4" customFormat="1" ht="13.5">
      <c r="A966" s="5">
        <v>1</v>
      </c>
      <c r="B966" s="6">
        <v>2015</v>
      </c>
      <c r="C966" s="5" t="s">
        <v>303</v>
      </c>
      <c r="D966" s="5">
        <v>2</v>
      </c>
      <c r="E966" s="7">
        <v>2486</v>
      </c>
      <c r="F966" s="8" t="s">
        <v>868</v>
      </c>
      <c r="G966" s="8" t="s">
        <v>139</v>
      </c>
      <c r="H966" s="24">
        <v>2</v>
      </c>
      <c r="I966" s="24">
        <v>2</v>
      </c>
      <c r="J966" s="24">
        <v>2</v>
      </c>
      <c r="K966" s="5">
        <v>3</v>
      </c>
      <c r="L966" s="5">
        <v>12</v>
      </c>
      <c r="M966" s="3">
        <v>0.003761805555555555</v>
      </c>
      <c r="N966" s="10" t="s">
        <v>218</v>
      </c>
      <c r="O966" s="19">
        <v>39578</v>
      </c>
      <c r="P966" s="6" t="s">
        <v>666</v>
      </c>
      <c r="Q966" s="6" t="s">
        <v>667</v>
      </c>
      <c r="R966" s="6"/>
      <c r="T966" s="27">
        <v>961</v>
      </c>
    </row>
    <row r="967" spans="1:20" s="4" customFormat="1" ht="13.5">
      <c r="A967" s="5">
        <v>1</v>
      </c>
      <c r="B967" s="6">
        <v>2015</v>
      </c>
      <c r="C967" s="5" t="s">
        <v>303</v>
      </c>
      <c r="D967" s="5">
        <v>2</v>
      </c>
      <c r="E967" s="7">
        <v>479</v>
      </c>
      <c r="F967" s="8" t="s">
        <v>565</v>
      </c>
      <c r="G967" s="8" t="s">
        <v>44</v>
      </c>
      <c r="H967" s="24">
        <v>2</v>
      </c>
      <c r="I967" s="24">
        <v>2</v>
      </c>
      <c r="J967" s="24">
        <v>1</v>
      </c>
      <c r="K967" s="5">
        <v>2</v>
      </c>
      <c r="L967" s="5" t="s">
        <v>218</v>
      </c>
      <c r="M967" s="3" t="s">
        <v>48</v>
      </c>
      <c r="N967" s="10" t="s">
        <v>218</v>
      </c>
      <c r="O967" s="19">
        <v>39578</v>
      </c>
      <c r="P967" s="6" t="s">
        <v>666</v>
      </c>
      <c r="Q967" s="6" t="s">
        <v>667</v>
      </c>
      <c r="R967" s="6"/>
      <c r="T967" s="27">
        <v>962</v>
      </c>
    </row>
    <row r="968" spans="1:20" ht="13.5">
      <c r="A968" s="5">
        <v>1</v>
      </c>
      <c r="B968" s="6">
        <v>2015</v>
      </c>
      <c r="C968" s="5" t="s">
        <v>303</v>
      </c>
      <c r="D968" s="5">
        <v>3</v>
      </c>
      <c r="E968" s="7">
        <v>2353</v>
      </c>
      <c r="F968" s="8" t="s">
        <v>874</v>
      </c>
      <c r="G968" s="8" t="s">
        <v>300</v>
      </c>
      <c r="H968" s="24">
        <v>1</v>
      </c>
      <c r="I968" s="24">
        <v>3</v>
      </c>
      <c r="J968" s="24">
        <v>3</v>
      </c>
      <c r="K968" s="5">
        <v>2</v>
      </c>
      <c r="L968" s="5" t="s">
        <v>218</v>
      </c>
      <c r="M968" s="3" t="s">
        <v>48</v>
      </c>
      <c r="N968" s="10" t="s">
        <v>218</v>
      </c>
      <c r="O968" s="19">
        <v>39578</v>
      </c>
      <c r="P968" s="6" t="s">
        <v>666</v>
      </c>
      <c r="Q968" s="6" t="s">
        <v>667</v>
      </c>
      <c r="R968" s="6"/>
      <c r="T968" s="27">
        <v>963</v>
      </c>
    </row>
    <row r="969" spans="1:20" ht="13.5">
      <c r="A969" s="5">
        <v>1</v>
      </c>
      <c r="B969" s="6">
        <v>2015</v>
      </c>
      <c r="C969" s="5" t="s">
        <v>303</v>
      </c>
      <c r="D969" s="5">
        <v>2</v>
      </c>
      <c r="E969" s="7">
        <v>478</v>
      </c>
      <c r="F969" s="8" t="s">
        <v>572</v>
      </c>
      <c r="G969" s="8" t="s">
        <v>44</v>
      </c>
      <c r="H969" s="24">
        <v>3</v>
      </c>
      <c r="I969" s="24">
        <v>2</v>
      </c>
      <c r="J969" s="24">
        <v>4</v>
      </c>
      <c r="K969" s="5">
        <v>12</v>
      </c>
      <c r="L969" s="5" t="s">
        <v>218</v>
      </c>
      <c r="M969" s="3" t="s">
        <v>48</v>
      </c>
      <c r="N969" s="10" t="s">
        <v>218</v>
      </c>
      <c r="O969" s="19">
        <v>39578</v>
      </c>
      <c r="P969" s="6" t="s">
        <v>666</v>
      </c>
      <c r="Q969" s="6" t="s">
        <v>667</v>
      </c>
      <c r="R969" s="6"/>
      <c r="T969" s="27">
        <v>964</v>
      </c>
    </row>
    <row r="970" spans="1:20" ht="13.5">
      <c r="A970" s="5">
        <v>1</v>
      </c>
      <c r="B970" s="6">
        <v>2015</v>
      </c>
      <c r="C970" s="5" t="s">
        <v>303</v>
      </c>
      <c r="D970" s="5"/>
      <c r="E970" s="7"/>
      <c r="F970" s="8"/>
      <c r="G970" s="8"/>
      <c r="H970" s="24"/>
      <c r="I970" s="24"/>
      <c r="J970" s="24"/>
      <c r="K970" s="5"/>
      <c r="L970" s="5"/>
      <c r="M970" s="3"/>
      <c r="N970" s="10"/>
      <c r="O970" s="19"/>
      <c r="P970" s="6"/>
      <c r="Q970" s="6"/>
      <c r="R970" s="6"/>
      <c r="T970" s="27">
        <v>965</v>
      </c>
    </row>
    <row r="971" spans="1:20" ht="13.5">
      <c r="A971" s="15"/>
      <c r="B971" s="4"/>
      <c r="C971" s="15"/>
      <c r="D971" s="15"/>
      <c r="E971" s="16"/>
      <c r="F971" s="17"/>
      <c r="G971" s="17"/>
      <c r="H971" s="68" t="s">
        <v>218</v>
      </c>
      <c r="I971" s="15"/>
      <c r="J971" s="15"/>
      <c r="K971" s="15"/>
      <c r="O971" s="20"/>
      <c r="P971" s="4"/>
      <c r="Q971" s="4"/>
      <c r="R971" s="4"/>
      <c r="T971" s="27">
        <v>966</v>
      </c>
    </row>
    <row r="972" spans="1:20" ht="13.5">
      <c r="A972" s="15"/>
      <c r="B972" s="4"/>
      <c r="C972" s="15"/>
      <c r="D972" s="15"/>
      <c r="E972" s="4" t="s">
        <v>77</v>
      </c>
      <c r="F972" s="15" t="s">
        <v>221</v>
      </c>
      <c r="G972" s="4" t="s">
        <v>303</v>
      </c>
      <c r="H972" s="68"/>
      <c r="I972" s="15"/>
      <c r="J972" s="4"/>
      <c r="K972" s="15"/>
      <c r="M972" s="12" t="s">
        <v>79</v>
      </c>
      <c r="O972" s="50"/>
      <c r="P972" s="4"/>
      <c r="Q972" s="4"/>
      <c r="R972" s="4"/>
      <c r="T972" s="27">
        <v>967</v>
      </c>
    </row>
    <row r="973" spans="1:20" ht="13.5">
      <c r="A973" s="45" t="s">
        <v>331</v>
      </c>
      <c r="B973" s="46" t="s">
        <v>81</v>
      </c>
      <c r="C973" s="47" t="s">
        <v>77</v>
      </c>
      <c r="D973" s="45" t="s">
        <v>82</v>
      </c>
      <c r="E973" s="45" t="s">
        <v>31</v>
      </c>
      <c r="F973" s="46" t="s">
        <v>36</v>
      </c>
      <c r="G973" s="46" t="s">
        <v>37</v>
      </c>
      <c r="H973" s="70" t="s">
        <v>38</v>
      </c>
      <c r="I973" s="45" t="s">
        <v>35</v>
      </c>
      <c r="J973" s="47" t="s">
        <v>83</v>
      </c>
      <c r="K973" s="47" t="s">
        <v>84</v>
      </c>
      <c r="L973" s="47" t="s">
        <v>33</v>
      </c>
      <c r="M973" s="13" t="s">
        <v>39</v>
      </c>
      <c r="N973" s="48" t="s">
        <v>85</v>
      </c>
      <c r="O973" s="49" t="s">
        <v>86</v>
      </c>
      <c r="P973" s="46" t="s">
        <v>87</v>
      </c>
      <c r="Q973" s="46" t="s">
        <v>88</v>
      </c>
      <c r="R973" s="47" t="s">
        <v>223</v>
      </c>
      <c r="T973" s="27">
        <v>968</v>
      </c>
    </row>
    <row r="974" spans="1:20" ht="13.5">
      <c r="A974" s="5">
        <v>3</v>
      </c>
      <c r="B974" s="6">
        <v>2015</v>
      </c>
      <c r="C974" s="5" t="s">
        <v>303</v>
      </c>
      <c r="D974" s="5">
        <v>3</v>
      </c>
      <c r="E974" s="7">
        <v>2363</v>
      </c>
      <c r="F974" s="8" t="s">
        <v>301</v>
      </c>
      <c r="G974" s="8" t="s">
        <v>300</v>
      </c>
      <c r="H974" s="67">
        <v>3</v>
      </c>
      <c r="I974" s="5">
        <v>3</v>
      </c>
      <c r="J974" s="5" t="s">
        <v>218</v>
      </c>
      <c r="K974" s="5">
        <v>9</v>
      </c>
      <c r="L974" s="5">
        <v>1</v>
      </c>
      <c r="M974" s="3">
        <v>0.003133912037037037</v>
      </c>
      <c r="N974" s="10" t="s">
        <v>218</v>
      </c>
      <c r="O974" s="19">
        <v>39579</v>
      </c>
      <c r="P974" s="6" t="s">
        <v>666</v>
      </c>
      <c r="Q974" s="6" t="s">
        <v>667</v>
      </c>
      <c r="R974" s="6"/>
      <c r="T974" s="27">
        <v>969</v>
      </c>
    </row>
    <row r="975" spans="1:20" ht="13.5">
      <c r="A975" s="5">
        <v>3</v>
      </c>
      <c r="B975" s="6">
        <v>2015</v>
      </c>
      <c r="C975" s="5" t="s">
        <v>303</v>
      </c>
      <c r="D975" s="5">
        <v>6</v>
      </c>
      <c r="E975" s="7">
        <v>2256</v>
      </c>
      <c r="F975" s="8" t="s">
        <v>308</v>
      </c>
      <c r="G975" s="8" t="s">
        <v>40</v>
      </c>
      <c r="H975" s="67">
        <v>2</v>
      </c>
      <c r="I975" s="5">
        <v>6</v>
      </c>
      <c r="J975" s="5" t="s">
        <v>218</v>
      </c>
      <c r="K975" s="5">
        <v>2</v>
      </c>
      <c r="L975" s="5">
        <v>2</v>
      </c>
      <c r="M975" s="3">
        <v>0.0031927083333333334</v>
      </c>
      <c r="N975" s="10" t="s">
        <v>218</v>
      </c>
      <c r="O975" s="19">
        <v>39579</v>
      </c>
      <c r="P975" s="6" t="s">
        <v>666</v>
      </c>
      <c r="Q975" s="6" t="s">
        <v>667</v>
      </c>
      <c r="R975" s="6"/>
      <c r="T975" s="27">
        <v>970</v>
      </c>
    </row>
    <row r="976" spans="1:20" ht="13.5">
      <c r="A976" s="5">
        <v>3</v>
      </c>
      <c r="B976" s="6">
        <v>2015</v>
      </c>
      <c r="C976" s="5" t="s">
        <v>303</v>
      </c>
      <c r="D976" s="5">
        <v>3</v>
      </c>
      <c r="E976" s="7">
        <v>2350</v>
      </c>
      <c r="F976" s="8" t="s">
        <v>862</v>
      </c>
      <c r="G976" s="8" t="s">
        <v>300</v>
      </c>
      <c r="H976" s="67">
        <v>1</v>
      </c>
      <c r="I976" s="5">
        <v>3</v>
      </c>
      <c r="J976" s="5" t="s">
        <v>218</v>
      </c>
      <c r="K976" s="5">
        <v>5</v>
      </c>
      <c r="L976" s="5">
        <v>3</v>
      </c>
      <c r="M976" s="3">
        <v>0.0032008101851851854</v>
      </c>
      <c r="N976" s="10" t="s">
        <v>218</v>
      </c>
      <c r="O976" s="19">
        <v>39579</v>
      </c>
      <c r="P976" s="6" t="s">
        <v>666</v>
      </c>
      <c r="Q976" s="6" t="s">
        <v>667</v>
      </c>
      <c r="R976" s="6"/>
      <c r="T976" s="27">
        <v>971</v>
      </c>
    </row>
    <row r="977" spans="1:20" ht="13.5">
      <c r="A977" s="5">
        <v>3</v>
      </c>
      <c r="B977" s="6">
        <v>2015</v>
      </c>
      <c r="C977" s="5" t="s">
        <v>303</v>
      </c>
      <c r="D977" s="5">
        <v>6</v>
      </c>
      <c r="E977" s="7">
        <v>2268</v>
      </c>
      <c r="F977" s="8" t="s">
        <v>307</v>
      </c>
      <c r="G977" s="8" t="s">
        <v>40</v>
      </c>
      <c r="H977" s="67">
        <v>3</v>
      </c>
      <c r="I977" s="5">
        <v>6</v>
      </c>
      <c r="J977" s="5" t="s">
        <v>218</v>
      </c>
      <c r="K977" s="5">
        <v>12</v>
      </c>
      <c r="L977" s="5">
        <v>4</v>
      </c>
      <c r="M977" s="3">
        <v>0.003203240740740741</v>
      </c>
      <c r="N977" s="10" t="s">
        <v>218</v>
      </c>
      <c r="O977" s="19">
        <v>39579</v>
      </c>
      <c r="P977" s="6" t="s">
        <v>666</v>
      </c>
      <c r="Q977" s="6" t="s">
        <v>667</v>
      </c>
      <c r="R977" s="6"/>
      <c r="T977" s="27">
        <v>972</v>
      </c>
    </row>
    <row r="978" spans="1:20" ht="13.5">
      <c r="A978" s="5">
        <v>3</v>
      </c>
      <c r="B978" s="6">
        <v>2015</v>
      </c>
      <c r="C978" s="5" t="s">
        <v>303</v>
      </c>
      <c r="D978" s="5">
        <v>6</v>
      </c>
      <c r="E978" s="7">
        <v>2277</v>
      </c>
      <c r="F978" s="8" t="s">
        <v>305</v>
      </c>
      <c r="G978" s="8" t="s">
        <v>40</v>
      </c>
      <c r="H978" s="67">
        <v>3</v>
      </c>
      <c r="I978" s="5">
        <v>6</v>
      </c>
      <c r="J978" s="5" t="s">
        <v>218</v>
      </c>
      <c r="K978" s="5">
        <v>15</v>
      </c>
      <c r="L978" s="5">
        <v>5</v>
      </c>
      <c r="M978" s="3">
        <v>0.0032056712962962963</v>
      </c>
      <c r="N978" s="10" t="s">
        <v>218</v>
      </c>
      <c r="O978" s="19">
        <v>39579</v>
      </c>
      <c r="P978" s="6" t="s">
        <v>666</v>
      </c>
      <c r="Q978" s="6" t="s">
        <v>667</v>
      </c>
      <c r="R978" s="6"/>
      <c r="T978" s="27">
        <v>973</v>
      </c>
    </row>
    <row r="979" spans="1:20" ht="13.5">
      <c r="A979" s="5">
        <v>3</v>
      </c>
      <c r="B979" s="6">
        <v>2015</v>
      </c>
      <c r="C979" s="5" t="s">
        <v>303</v>
      </c>
      <c r="D979" s="5">
        <v>6</v>
      </c>
      <c r="E979" s="7">
        <v>3375</v>
      </c>
      <c r="F979" s="8" t="s">
        <v>304</v>
      </c>
      <c r="G979" s="8" t="s">
        <v>50</v>
      </c>
      <c r="H979" s="67">
        <v>3</v>
      </c>
      <c r="I979" s="5">
        <v>6</v>
      </c>
      <c r="J979" s="5" t="s">
        <v>218</v>
      </c>
      <c r="K979" s="5">
        <v>6</v>
      </c>
      <c r="L979" s="5">
        <v>6</v>
      </c>
      <c r="M979" s="3">
        <v>0.003209375</v>
      </c>
      <c r="N979" s="10" t="s">
        <v>218</v>
      </c>
      <c r="O979" s="19">
        <v>39579</v>
      </c>
      <c r="P979" s="6" t="s">
        <v>666</v>
      </c>
      <c r="Q979" s="6" t="s">
        <v>667</v>
      </c>
      <c r="R979" s="6"/>
      <c r="T979" s="27">
        <v>974</v>
      </c>
    </row>
    <row r="980" spans="1:20" ht="13.5">
      <c r="A980" s="5">
        <v>3</v>
      </c>
      <c r="B980" s="6">
        <v>2015</v>
      </c>
      <c r="C980" s="5" t="s">
        <v>303</v>
      </c>
      <c r="D980" s="5">
        <v>4</v>
      </c>
      <c r="E980" s="7">
        <v>2065</v>
      </c>
      <c r="F980" s="8" t="s">
        <v>302</v>
      </c>
      <c r="G980" s="8" t="s">
        <v>43</v>
      </c>
      <c r="H980" s="67">
        <v>3</v>
      </c>
      <c r="I980" s="5">
        <v>4</v>
      </c>
      <c r="J980" s="5" t="s">
        <v>218</v>
      </c>
      <c r="K980" s="5">
        <v>16</v>
      </c>
      <c r="L980" s="5">
        <v>7</v>
      </c>
      <c r="M980" s="3">
        <v>0.003275</v>
      </c>
      <c r="N980" s="10" t="s">
        <v>218</v>
      </c>
      <c r="O980" s="19">
        <v>39579</v>
      </c>
      <c r="P980" s="6" t="s">
        <v>666</v>
      </c>
      <c r="Q980" s="6" t="s">
        <v>667</v>
      </c>
      <c r="R980" s="6"/>
      <c r="T980" s="27">
        <v>975</v>
      </c>
    </row>
    <row r="981" spans="1:20" ht="13.5">
      <c r="A981" s="5">
        <v>3</v>
      </c>
      <c r="B981" s="6">
        <v>2015</v>
      </c>
      <c r="C981" s="5" t="s">
        <v>303</v>
      </c>
      <c r="D981" s="5">
        <v>6</v>
      </c>
      <c r="E981" s="7">
        <v>3384</v>
      </c>
      <c r="F981" s="8" t="s">
        <v>875</v>
      </c>
      <c r="G981" s="8" t="s">
        <v>50</v>
      </c>
      <c r="H981" s="67">
        <v>1</v>
      </c>
      <c r="I981" s="5">
        <v>6</v>
      </c>
      <c r="J981" s="5" t="s">
        <v>218</v>
      </c>
      <c r="K981" s="5">
        <v>14</v>
      </c>
      <c r="L981" s="5">
        <v>8</v>
      </c>
      <c r="M981" s="3">
        <v>0.0032805555555555557</v>
      </c>
      <c r="N981" s="10" t="s">
        <v>218</v>
      </c>
      <c r="O981" s="19">
        <v>39579</v>
      </c>
      <c r="P981" s="6" t="s">
        <v>666</v>
      </c>
      <c r="Q981" s="6" t="s">
        <v>667</v>
      </c>
      <c r="R981" s="6"/>
      <c r="T981" s="27">
        <v>976</v>
      </c>
    </row>
    <row r="982" spans="1:20" ht="13.5">
      <c r="A982" s="5">
        <v>3</v>
      </c>
      <c r="B982" s="6">
        <v>2015</v>
      </c>
      <c r="C982" s="5" t="s">
        <v>303</v>
      </c>
      <c r="D982" s="5">
        <v>4</v>
      </c>
      <c r="E982" s="7">
        <v>1957</v>
      </c>
      <c r="F982" s="8" t="s">
        <v>306</v>
      </c>
      <c r="G982" s="8" t="s">
        <v>293</v>
      </c>
      <c r="H982" s="67">
        <v>3</v>
      </c>
      <c r="I982" s="5">
        <v>4</v>
      </c>
      <c r="J982" s="5" t="s">
        <v>218</v>
      </c>
      <c r="K982" s="5">
        <v>13</v>
      </c>
      <c r="L982" s="5">
        <v>9</v>
      </c>
      <c r="M982" s="3">
        <v>0.003281597222222222</v>
      </c>
      <c r="N982" s="10" t="s">
        <v>218</v>
      </c>
      <c r="O982" s="19">
        <v>39579</v>
      </c>
      <c r="P982" s="6" t="s">
        <v>666</v>
      </c>
      <c r="Q982" s="6" t="s">
        <v>667</v>
      </c>
      <c r="R982" s="6"/>
      <c r="T982" s="27">
        <v>977</v>
      </c>
    </row>
    <row r="983" spans="1:20" ht="13.5">
      <c r="A983" s="5">
        <v>3</v>
      </c>
      <c r="B983" s="6">
        <v>2015</v>
      </c>
      <c r="C983" s="5" t="s">
        <v>303</v>
      </c>
      <c r="D983" s="5">
        <v>6</v>
      </c>
      <c r="E983" s="7">
        <v>4970</v>
      </c>
      <c r="F983" s="8" t="s">
        <v>564</v>
      </c>
      <c r="G983" s="8" t="s">
        <v>290</v>
      </c>
      <c r="H983" s="67">
        <v>2</v>
      </c>
      <c r="I983" s="5">
        <v>6</v>
      </c>
      <c r="J983" s="5" t="s">
        <v>218</v>
      </c>
      <c r="K983" s="5">
        <v>7</v>
      </c>
      <c r="L983" s="5">
        <v>10</v>
      </c>
      <c r="M983" s="3">
        <v>0.0033229166666666667</v>
      </c>
      <c r="N983" s="10" t="s">
        <v>218</v>
      </c>
      <c r="O983" s="19">
        <v>39579</v>
      </c>
      <c r="P983" s="6" t="s">
        <v>666</v>
      </c>
      <c r="Q983" s="6" t="s">
        <v>667</v>
      </c>
      <c r="R983" s="6"/>
      <c r="T983" s="27">
        <v>978</v>
      </c>
    </row>
    <row r="984" spans="1:20" ht="13.5">
      <c r="A984" s="5">
        <v>3</v>
      </c>
      <c r="B984" s="6">
        <v>2015</v>
      </c>
      <c r="C984" s="5" t="s">
        <v>303</v>
      </c>
      <c r="D984" s="5">
        <v>1</v>
      </c>
      <c r="E984" s="7">
        <v>7153</v>
      </c>
      <c r="F984" s="8" t="s">
        <v>311</v>
      </c>
      <c r="G984" s="8" t="s">
        <v>54</v>
      </c>
      <c r="H984" s="67">
        <v>2</v>
      </c>
      <c r="I984" s="5">
        <v>1</v>
      </c>
      <c r="J984" s="5" t="s">
        <v>218</v>
      </c>
      <c r="K984" s="5">
        <v>10</v>
      </c>
      <c r="L984" s="5">
        <v>11</v>
      </c>
      <c r="M984" s="3">
        <v>0.0033394675925925922</v>
      </c>
      <c r="N984" s="10" t="s">
        <v>218</v>
      </c>
      <c r="O984" s="19">
        <v>39579</v>
      </c>
      <c r="P984" s="6" t="s">
        <v>666</v>
      </c>
      <c r="Q984" s="6" t="s">
        <v>667</v>
      </c>
      <c r="R984" s="6"/>
      <c r="T984" s="27">
        <v>979</v>
      </c>
    </row>
    <row r="985" spans="1:20" ht="13.5">
      <c r="A985" s="5">
        <v>3</v>
      </c>
      <c r="B985" s="6">
        <v>2015</v>
      </c>
      <c r="C985" s="5" t="s">
        <v>303</v>
      </c>
      <c r="D985" s="5">
        <v>6</v>
      </c>
      <c r="E985" s="7">
        <v>2461</v>
      </c>
      <c r="F985" s="8" t="s">
        <v>571</v>
      </c>
      <c r="G985" s="8" t="s">
        <v>61</v>
      </c>
      <c r="H985" s="67">
        <v>3</v>
      </c>
      <c r="I985" s="5">
        <v>6</v>
      </c>
      <c r="J985" s="5" t="s">
        <v>218</v>
      </c>
      <c r="K985" s="5">
        <v>11</v>
      </c>
      <c r="L985" s="5">
        <v>12</v>
      </c>
      <c r="M985" s="3">
        <v>0.00339537037037037</v>
      </c>
      <c r="N985" s="10" t="s">
        <v>218</v>
      </c>
      <c r="O985" s="19">
        <v>39579</v>
      </c>
      <c r="P985" s="6" t="s">
        <v>666</v>
      </c>
      <c r="Q985" s="6" t="s">
        <v>667</v>
      </c>
      <c r="R985" s="6"/>
      <c r="T985" s="27">
        <v>980</v>
      </c>
    </row>
    <row r="986" spans="1:20" ht="13.5">
      <c r="A986" s="5">
        <v>3</v>
      </c>
      <c r="B986" s="6">
        <v>2015</v>
      </c>
      <c r="C986" s="5" t="s">
        <v>303</v>
      </c>
      <c r="D986" s="5">
        <v>1</v>
      </c>
      <c r="E986" s="7">
        <v>3464</v>
      </c>
      <c r="F986" s="8" t="s">
        <v>314</v>
      </c>
      <c r="G986" s="8" t="s">
        <v>213</v>
      </c>
      <c r="H986" s="67">
        <v>2</v>
      </c>
      <c r="I986" s="5">
        <v>1</v>
      </c>
      <c r="J986" s="5" t="s">
        <v>218</v>
      </c>
      <c r="K986" s="5">
        <v>8</v>
      </c>
      <c r="L986" s="5">
        <v>13</v>
      </c>
      <c r="M986" s="3">
        <v>0.003416435185185185</v>
      </c>
      <c r="N986" s="10" t="s">
        <v>218</v>
      </c>
      <c r="O986" s="19">
        <v>39579</v>
      </c>
      <c r="P986" s="6" t="s">
        <v>666</v>
      </c>
      <c r="Q986" s="6" t="s">
        <v>667</v>
      </c>
      <c r="R986" s="6"/>
      <c r="T986" s="27">
        <v>981</v>
      </c>
    </row>
    <row r="987" spans="1:20" ht="13.5">
      <c r="A987" s="5">
        <v>3</v>
      </c>
      <c r="B987" s="6">
        <v>2015</v>
      </c>
      <c r="C987" s="5" t="s">
        <v>303</v>
      </c>
      <c r="D987" s="5">
        <v>1</v>
      </c>
      <c r="E987" s="7">
        <v>3286</v>
      </c>
      <c r="F987" s="8" t="s">
        <v>309</v>
      </c>
      <c r="G987" s="8" t="s">
        <v>121</v>
      </c>
      <c r="H987" s="67">
        <v>2</v>
      </c>
      <c r="I987" s="5">
        <v>1</v>
      </c>
      <c r="J987" s="5" t="s">
        <v>218</v>
      </c>
      <c r="K987" s="5">
        <v>4</v>
      </c>
      <c r="L987" s="5">
        <v>14</v>
      </c>
      <c r="M987" s="3">
        <v>0.0034295138888888895</v>
      </c>
      <c r="N987" s="10" t="s">
        <v>218</v>
      </c>
      <c r="O987" s="19">
        <v>39579</v>
      </c>
      <c r="P987" s="6" t="s">
        <v>666</v>
      </c>
      <c r="Q987" s="6" t="s">
        <v>667</v>
      </c>
      <c r="R987" s="6"/>
      <c r="T987" s="27">
        <v>982</v>
      </c>
    </row>
    <row r="988" spans="1:20" ht="13.5">
      <c r="A988" s="5">
        <v>3</v>
      </c>
      <c r="B988" s="6">
        <v>2015</v>
      </c>
      <c r="C988" s="5" t="s">
        <v>303</v>
      </c>
      <c r="D988" s="5">
        <v>4</v>
      </c>
      <c r="E988" s="7">
        <v>6099</v>
      </c>
      <c r="F988" s="8" t="s">
        <v>313</v>
      </c>
      <c r="G988" s="8" t="s">
        <v>231</v>
      </c>
      <c r="H988" s="67">
        <v>3</v>
      </c>
      <c r="I988" s="5">
        <v>4</v>
      </c>
      <c r="J988" s="5" t="s">
        <v>218</v>
      </c>
      <c r="K988" s="5">
        <v>1</v>
      </c>
      <c r="L988" s="5">
        <v>15</v>
      </c>
      <c r="M988" s="3">
        <v>0.0034694444444444447</v>
      </c>
      <c r="N988" s="10" t="s">
        <v>218</v>
      </c>
      <c r="O988" s="19">
        <v>39579</v>
      </c>
      <c r="P988" s="6" t="s">
        <v>666</v>
      </c>
      <c r="Q988" s="6" t="s">
        <v>667</v>
      </c>
      <c r="R988" s="6"/>
      <c r="T988" s="27">
        <v>983</v>
      </c>
    </row>
    <row r="989" spans="1:20" ht="13.5">
      <c r="A989" s="5">
        <v>3</v>
      </c>
      <c r="B989" s="6">
        <v>2015</v>
      </c>
      <c r="C989" s="5" t="s">
        <v>303</v>
      </c>
      <c r="D989" s="5">
        <v>6</v>
      </c>
      <c r="E989" s="7">
        <v>4981</v>
      </c>
      <c r="F989" s="8" t="s">
        <v>876</v>
      </c>
      <c r="G989" s="8" t="s">
        <v>290</v>
      </c>
      <c r="H989" s="67">
        <v>1</v>
      </c>
      <c r="I989" s="5">
        <v>6</v>
      </c>
      <c r="J989" s="5" t="s">
        <v>218</v>
      </c>
      <c r="K989" s="5">
        <v>3</v>
      </c>
      <c r="L989" s="5">
        <v>16</v>
      </c>
      <c r="M989" s="3">
        <v>0.003478587962962963</v>
      </c>
      <c r="N989" s="10" t="s">
        <v>218</v>
      </c>
      <c r="O989" s="19">
        <v>39579</v>
      </c>
      <c r="P989" s="6" t="s">
        <v>666</v>
      </c>
      <c r="Q989" s="6" t="s">
        <v>667</v>
      </c>
      <c r="R989" s="6"/>
      <c r="T989" s="27">
        <v>984</v>
      </c>
    </row>
    <row r="990" spans="8:20" ht="13.5">
      <c r="H990" s="71" t="s">
        <v>218</v>
      </c>
      <c r="T990" s="27">
        <v>985</v>
      </c>
    </row>
    <row r="991" spans="1:20" ht="12.75" customHeight="1">
      <c r="A991" s="15"/>
      <c r="B991" s="4"/>
      <c r="C991" s="15"/>
      <c r="D991" s="15"/>
      <c r="E991" s="4" t="s">
        <v>77</v>
      </c>
      <c r="F991" s="15" t="s">
        <v>221</v>
      </c>
      <c r="G991" s="4" t="s">
        <v>318</v>
      </c>
      <c r="H991" s="68" t="s">
        <v>218</v>
      </c>
      <c r="I991" s="15"/>
      <c r="J991" s="4"/>
      <c r="K991" s="15"/>
      <c r="M991" s="12" t="s">
        <v>4</v>
      </c>
      <c r="O991" s="50"/>
      <c r="P991" s="4"/>
      <c r="Q991" s="4"/>
      <c r="R991" s="4"/>
      <c r="T991" s="27">
        <v>986</v>
      </c>
    </row>
    <row r="992" spans="1:20" ht="12.75" customHeight="1">
      <c r="A992" s="45" t="s">
        <v>80</v>
      </c>
      <c r="B992" s="46" t="s">
        <v>81</v>
      </c>
      <c r="C992" s="47" t="s">
        <v>77</v>
      </c>
      <c r="D992" s="45" t="s">
        <v>82</v>
      </c>
      <c r="E992" s="45" t="s">
        <v>31</v>
      </c>
      <c r="F992" s="46" t="s">
        <v>36</v>
      </c>
      <c r="G992" s="46" t="s">
        <v>37</v>
      </c>
      <c r="H992" s="70" t="s">
        <v>38</v>
      </c>
      <c r="I992" s="45" t="s">
        <v>35</v>
      </c>
      <c r="J992" s="47" t="s">
        <v>83</v>
      </c>
      <c r="K992" s="47" t="s">
        <v>84</v>
      </c>
      <c r="L992" s="47" t="s">
        <v>33</v>
      </c>
      <c r="M992" s="13" t="s">
        <v>39</v>
      </c>
      <c r="N992" s="48" t="s">
        <v>85</v>
      </c>
      <c r="O992" s="49" t="s">
        <v>86</v>
      </c>
      <c r="P992" s="46" t="s">
        <v>87</v>
      </c>
      <c r="Q992" s="46" t="s">
        <v>88</v>
      </c>
      <c r="R992" s="47" t="s">
        <v>223</v>
      </c>
      <c r="T992" s="27">
        <v>987</v>
      </c>
    </row>
    <row r="993" spans="1:20" ht="13.5">
      <c r="A993" s="1">
        <v>1</v>
      </c>
      <c r="B993" s="1">
        <v>2030</v>
      </c>
      <c r="C993" s="1" t="s">
        <v>583</v>
      </c>
      <c r="D993" s="136">
        <v>6</v>
      </c>
      <c r="E993" s="1">
        <v>2268</v>
      </c>
      <c r="F993" s="1" t="s">
        <v>307</v>
      </c>
      <c r="G993" s="129" t="s">
        <v>40</v>
      </c>
      <c r="H993" s="136">
        <v>3</v>
      </c>
      <c r="I993" s="136">
        <v>6</v>
      </c>
      <c r="J993" s="136">
        <v>2</v>
      </c>
      <c r="K993" s="136">
        <v>12</v>
      </c>
      <c r="L993" s="137">
        <v>1</v>
      </c>
      <c r="M993" s="138">
        <v>0.007054166666666666</v>
      </c>
      <c r="N993" s="141" t="s">
        <v>218</v>
      </c>
      <c r="O993" s="132">
        <v>39585</v>
      </c>
      <c r="P993" s="1" t="s">
        <v>666</v>
      </c>
      <c r="Q993" s="1" t="s">
        <v>667</v>
      </c>
      <c r="R993" s="1"/>
      <c r="T993" s="27">
        <v>1012</v>
      </c>
    </row>
    <row r="994" spans="1:20" ht="13.5">
      <c r="A994" s="1">
        <v>1</v>
      </c>
      <c r="B994" s="1">
        <v>2030</v>
      </c>
      <c r="C994" s="1" t="s">
        <v>583</v>
      </c>
      <c r="D994" s="136">
        <v>6</v>
      </c>
      <c r="E994" s="1">
        <v>3375</v>
      </c>
      <c r="F994" s="1" t="s">
        <v>304</v>
      </c>
      <c r="G994" s="129" t="s">
        <v>50</v>
      </c>
      <c r="H994" s="136">
        <v>3</v>
      </c>
      <c r="I994" s="136">
        <v>6</v>
      </c>
      <c r="J994" s="136">
        <v>2</v>
      </c>
      <c r="K994" s="136">
        <v>4</v>
      </c>
      <c r="L994" s="137">
        <v>2</v>
      </c>
      <c r="M994" s="138">
        <v>0.0070542824074074075</v>
      </c>
      <c r="N994" s="141" t="s">
        <v>218</v>
      </c>
      <c r="O994" s="132">
        <v>39585</v>
      </c>
      <c r="P994" s="1" t="s">
        <v>666</v>
      </c>
      <c r="Q994" s="1" t="s">
        <v>667</v>
      </c>
      <c r="R994" s="1"/>
      <c r="T994" s="27">
        <v>1013</v>
      </c>
    </row>
    <row r="995" spans="1:20" ht="12.75" customHeight="1">
      <c r="A995" s="1">
        <v>1</v>
      </c>
      <c r="B995" s="1">
        <v>2030</v>
      </c>
      <c r="C995" s="1" t="s">
        <v>583</v>
      </c>
      <c r="D995" s="136">
        <v>3</v>
      </c>
      <c r="E995" s="1">
        <v>2363</v>
      </c>
      <c r="F995" s="1" t="s">
        <v>301</v>
      </c>
      <c r="G995" s="129" t="s">
        <v>300</v>
      </c>
      <c r="H995" s="136">
        <v>3</v>
      </c>
      <c r="I995" s="136">
        <v>3</v>
      </c>
      <c r="J995" s="136">
        <v>1</v>
      </c>
      <c r="K995" s="136">
        <v>8</v>
      </c>
      <c r="L995" s="137">
        <v>1</v>
      </c>
      <c r="M995" s="138">
        <v>0.007140162037037038</v>
      </c>
      <c r="N995" s="141" t="s">
        <v>218</v>
      </c>
      <c r="O995" s="132">
        <v>39585</v>
      </c>
      <c r="P995" s="1" t="s">
        <v>666</v>
      </c>
      <c r="Q995" s="1" t="s">
        <v>667</v>
      </c>
      <c r="R995" s="1"/>
      <c r="T995" s="27">
        <v>988</v>
      </c>
    </row>
    <row r="996" spans="1:20" ht="13.5">
      <c r="A996" s="1">
        <v>1</v>
      </c>
      <c r="B996" s="1">
        <v>2030</v>
      </c>
      <c r="C996" s="1" t="s">
        <v>583</v>
      </c>
      <c r="D996" s="136">
        <v>6</v>
      </c>
      <c r="E996" s="1">
        <v>2256</v>
      </c>
      <c r="F996" s="1" t="s">
        <v>308</v>
      </c>
      <c r="G996" s="129" t="s">
        <v>40</v>
      </c>
      <c r="H996" s="136">
        <v>2</v>
      </c>
      <c r="I996" s="136">
        <v>6</v>
      </c>
      <c r="J996" s="136">
        <v>1</v>
      </c>
      <c r="K996" s="136">
        <v>6</v>
      </c>
      <c r="L996" s="137">
        <v>2</v>
      </c>
      <c r="M996" s="138">
        <v>0.007140393518518518</v>
      </c>
      <c r="N996" s="141" t="s">
        <v>218</v>
      </c>
      <c r="O996" s="132">
        <v>39585</v>
      </c>
      <c r="P996" s="1" t="s">
        <v>666</v>
      </c>
      <c r="Q996" s="1" t="s">
        <v>667</v>
      </c>
      <c r="R996" s="1"/>
      <c r="T996" s="27">
        <v>989</v>
      </c>
    </row>
    <row r="997" spans="1:20" ht="13.5">
      <c r="A997" s="1">
        <v>1</v>
      </c>
      <c r="B997" s="1">
        <v>2030</v>
      </c>
      <c r="C997" s="1" t="s">
        <v>583</v>
      </c>
      <c r="D997" s="136">
        <v>6</v>
      </c>
      <c r="E997" s="1">
        <v>3384</v>
      </c>
      <c r="F997" s="1" t="s">
        <v>875</v>
      </c>
      <c r="G997" s="129" t="s">
        <v>50</v>
      </c>
      <c r="H997" s="136">
        <v>1</v>
      </c>
      <c r="I997" s="136">
        <v>6</v>
      </c>
      <c r="J997" s="136">
        <v>1</v>
      </c>
      <c r="K997" s="136">
        <v>1</v>
      </c>
      <c r="L997" s="137">
        <v>3</v>
      </c>
      <c r="M997" s="138">
        <v>0.007143055555555555</v>
      </c>
      <c r="N997" s="141" t="s">
        <v>218</v>
      </c>
      <c r="O997" s="132">
        <v>39585</v>
      </c>
      <c r="P997" s="1" t="s">
        <v>666</v>
      </c>
      <c r="Q997" s="1" t="s">
        <v>667</v>
      </c>
      <c r="R997" s="1"/>
      <c r="T997" s="27">
        <v>990</v>
      </c>
    </row>
    <row r="998" spans="1:20" ht="13.5">
      <c r="A998" s="1">
        <v>1</v>
      </c>
      <c r="B998" s="1">
        <v>2030</v>
      </c>
      <c r="C998" s="1" t="s">
        <v>583</v>
      </c>
      <c r="D998" s="136">
        <v>4</v>
      </c>
      <c r="E998" s="1">
        <v>1957</v>
      </c>
      <c r="F998" s="1" t="s">
        <v>306</v>
      </c>
      <c r="G998" s="129" t="s">
        <v>293</v>
      </c>
      <c r="H998" s="136">
        <v>3</v>
      </c>
      <c r="I998" s="136">
        <v>4</v>
      </c>
      <c r="J998" s="136">
        <v>1</v>
      </c>
      <c r="K998" s="136">
        <v>14</v>
      </c>
      <c r="L998" s="137">
        <v>4</v>
      </c>
      <c r="M998" s="138">
        <v>0.007160648148148149</v>
      </c>
      <c r="N998" s="141" t="s">
        <v>218</v>
      </c>
      <c r="O998" s="132">
        <v>39585</v>
      </c>
      <c r="P998" s="1" t="s">
        <v>666</v>
      </c>
      <c r="Q998" s="1" t="s">
        <v>667</v>
      </c>
      <c r="R998" s="1"/>
      <c r="T998" s="27">
        <v>991</v>
      </c>
    </row>
    <row r="999" spans="1:20" ht="13.5">
      <c r="A999" s="1">
        <v>1</v>
      </c>
      <c r="B999" s="1">
        <v>2030</v>
      </c>
      <c r="C999" s="1" t="s">
        <v>583</v>
      </c>
      <c r="D999" s="136">
        <v>1</v>
      </c>
      <c r="E999" s="1">
        <v>7153</v>
      </c>
      <c r="F999" s="1" t="s">
        <v>311</v>
      </c>
      <c r="G999" s="129" t="s">
        <v>54</v>
      </c>
      <c r="H999" s="136">
        <v>2</v>
      </c>
      <c r="I999" s="136">
        <v>1</v>
      </c>
      <c r="J999" s="136">
        <v>2</v>
      </c>
      <c r="K999" s="136">
        <v>8</v>
      </c>
      <c r="L999" s="137">
        <v>3</v>
      </c>
      <c r="M999" s="138">
        <v>0.007160648148148149</v>
      </c>
      <c r="N999" s="141" t="s">
        <v>218</v>
      </c>
      <c r="O999" s="132">
        <v>39585</v>
      </c>
      <c r="P999" s="1" t="s">
        <v>666</v>
      </c>
      <c r="Q999" s="1" t="s">
        <v>667</v>
      </c>
      <c r="R999" s="1"/>
      <c r="T999" s="27">
        <v>1014</v>
      </c>
    </row>
    <row r="1000" spans="1:20" ht="13.5">
      <c r="A1000" s="1">
        <v>1</v>
      </c>
      <c r="B1000" s="1">
        <v>2030</v>
      </c>
      <c r="C1000" s="1" t="s">
        <v>583</v>
      </c>
      <c r="D1000" s="136">
        <v>6</v>
      </c>
      <c r="E1000" s="1">
        <v>2277</v>
      </c>
      <c r="F1000" s="1" t="s">
        <v>305</v>
      </c>
      <c r="G1000" s="129" t="s">
        <v>40</v>
      </c>
      <c r="H1000" s="136">
        <v>3</v>
      </c>
      <c r="I1000" s="136">
        <v>6</v>
      </c>
      <c r="J1000" s="136">
        <v>1</v>
      </c>
      <c r="K1000" s="136">
        <v>3</v>
      </c>
      <c r="L1000" s="137">
        <v>5</v>
      </c>
      <c r="M1000" s="138">
        <v>0.007177083333333334</v>
      </c>
      <c r="N1000" s="141" t="s">
        <v>218</v>
      </c>
      <c r="O1000" s="132">
        <v>39585</v>
      </c>
      <c r="P1000" s="1" t="s">
        <v>666</v>
      </c>
      <c r="Q1000" s="1" t="s">
        <v>667</v>
      </c>
      <c r="R1000" s="1"/>
      <c r="T1000" s="27">
        <v>992</v>
      </c>
    </row>
    <row r="1001" spans="1:20" ht="13.5">
      <c r="A1001" s="1">
        <v>1</v>
      </c>
      <c r="B1001" s="1">
        <v>2030</v>
      </c>
      <c r="C1001" s="1" t="s">
        <v>583</v>
      </c>
      <c r="D1001" s="136">
        <v>1</v>
      </c>
      <c r="E1001" s="1">
        <v>4251</v>
      </c>
      <c r="F1001" s="1" t="s">
        <v>1620</v>
      </c>
      <c r="G1001" s="129" t="s">
        <v>681</v>
      </c>
      <c r="H1001" s="136">
        <v>3</v>
      </c>
      <c r="I1001" s="136">
        <v>1</v>
      </c>
      <c r="J1001" s="136">
        <v>2</v>
      </c>
      <c r="K1001" s="136">
        <v>6</v>
      </c>
      <c r="L1001" s="137">
        <v>4</v>
      </c>
      <c r="M1001" s="138">
        <v>0.00719513888888889</v>
      </c>
      <c r="N1001" s="141" t="s">
        <v>218</v>
      </c>
      <c r="O1001" s="132">
        <v>39585</v>
      </c>
      <c r="P1001" s="1" t="s">
        <v>666</v>
      </c>
      <c r="Q1001" s="1" t="s">
        <v>667</v>
      </c>
      <c r="R1001" s="1"/>
      <c r="T1001" s="27">
        <v>1015</v>
      </c>
    </row>
    <row r="1002" spans="1:20" ht="13.5">
      <c r="A1002" s="1">
        <v>1</v>
      </c>
      <c r="B1002" s="1">
        <v>2030</v>
      </c>
      <c r="C1002" s="1" t="s">
        <v>583</v>
      </c>
      <c r="D1002" s="136">
        <v>3</v>
      </c>
      <c r="E1002" s="1">
        <v>2350</v>
      </c>
      <c r="F1002" s="1" t="s">
        <v>862</v>
      </c>
      <c r="G1002" s="129" t="s">
        <v>300</v>
      </c>
      <c r="H1002" s="136">
        <v>1</v>
      </c>
      <c r="I1002" s="136">
        <v>3</v>
      </c>
      <c r="J1002" s="136">
        <v>2</v>
      </c>
      <c r="K1002" s="136">
        <v>19</v>
      </c>
      <c r="L1002" s="137">
        <v>5</v>
      </c>
      <c r="M1002" s="138">
        <v>0.007197106481481481</v>
      </c>
      <c r="N1002" s="141" t="s">
        <v>218</v>
      </c>
      <c r="O1002" s="132">
        <v>39585</v>
      </c>
      <c r="P1002" s="1" t="s">
        <v>666</v>
      </c>
      <c r="Q1002" s="1" t="s">
        <v>667</v>
      </c>
      <c r="R1002" s="1"/>
      <c r="T1002" s="27">
        <v>1016</v>
      </c>
    </row>
    <row r="1003" spans="1:20" ht="13.5">
      <c r="A1003" s="1">
        <v>1</v>
      </c>
      <c r="B1003" s="1">
        <v>2030</v>
      </c>
      <c r="C1003" s="1" t="s">
        <v>583</v>
      </c>
      <c r="D1003" s="136">
        <v>6</v>
      </c>
      <c r="E1003" s="1">
        <v>2457</v>
      </c>
      <c r="F1003" s="1" t="s">
        <v>1621</v>
      </c>
      <c r="G1003" s="129" t="s">
        <v>61</v>
      </c>
      <c r="H1003" s="136">
        <v>2</v>
      </c>
      <c r="I1003" s="136">
        <v>6</v>
      </c>
      <c r="J1003" s="136">
        <v>2</v>
      </c>
      <c r="K1003" s="136">
        <v>13</v>
      </c>
      <c r="L1003" s="137">
        <v>6</v>
      </c>
      <c r="M1003" s="138">
        <v>0.007212962962962963</v>
      </c>
      <c r="N1003" s="141" t="s">
        <v>218</v>
      </c>
      <c r="O1003" s="132">
        <v>39585</v>
      </c>
      <c r="P1003" s="1" t="s">
        <v>666</v>
      </c>
      <c r="Q1003" s="1" t="s">
        <v>667</v>
      </c>
      <c r="R1003" s="1"/>
      <c r="T1003" s="27">
        <v>1017</v>
      </c>
    </row>
    <row r="1004" spans="1:20" ht="13.5">
      <c r="A1004" s="1">
        <v>1</v>
      </c>
      <c r="B1004" s="1">
        <v>2030</v>
      </c>
      <c r="C1004" s="1" t="s">
        <v>583</v>
      </c>
      <c r="D1004" s="136">
        <v>6</v>
      </c>
      <c r="E1004" s="1">
        <v>4970</v>
      </c>
      <c r="F1004" s="1" t="s">
        <v>564</v>
      </c>
      <c r="G1004" s="129" t="s">
        <v>290</v>
      </c>
      <c r="H1004" s="136">
        <v>2</v>
      </c>
      <c r="I1004" s="136">
        <v>6</v>
      </c>
      <c r="J1004" s="136">
        <v>1</v>
      </c>
      <c r="K1004" s="136">
        <v>21</v>
      </c>
      <c r="L1004" s="137">
        <v>6</v>
      </c>
      <c r="M1004" s="138">
        <v>0.007233217592592593</v>
      </c>
      <c r="N1004" s="141" t="s">
        <v>218</v>
      </c>
      <c r="O1004" s="132">
        <v>39585</v>
      </c>
      <c r="P1004" s="1" t="s">
        <v>666</v>
      </c>
      <c r="Q1004" s="1" t="s">
        <v>667</v>
      </c>
      <c r="R1004" s="1"/>
      <c r="T1004" s="27">
        <v>993</v>
      </c>
    </row>
    <row r="1005" spans="1:20" ht="13.5">
      <c r="A1005" s="1">
        <v>1</v>
      </c>
      <c r="B1005" s="1">
        <v>2030</v>
      </c>
      <c r="C1005" s="1" t="s">
        <v>583</v>
      </c>
      <c r="D1005" s="136">
        <v>2</v>
      </c>
      <c r="E1005" s="1">
        <v>7181</v>
      </c>
      <c r="F1005" s="1" t="s">
        <v>869</v>
      </c>
      <c r="G1005" s="129" t="s">
        <v>276</v>
      </c>
      <c r="H1005" s="136">
        <v>2</v>
      </c>
      <c r="I1005" s="136">
        <v>2</v>
      </c>
      <c r="J1005" s="136">
        <v>2</v>
      </c>
      <c r="K1005" s="136">
        <v>14</v>
      </c>
      <c r="L1005" s="137">
        <v>7</v>
      </c>
      <c r="M1005" s="138">
        <v>0.007236805555555555</v>
      </c>
      <c r="N1005" s="141" t="s">
        <v>218</v>
      </c>
      <c r="O1005" s="132">
        <v>39585</v>
      </c>
      <c r="P1005" s="1" t="s">
        <v>666</v>
      </c>
      <c r="Q1005" s="1" t="s">
        <v>667</v>
      </c>
      <c r="R1005" s="1"/>
      <c r="T1005" s="27">
        <v>1018</v>
      </c>
    </row>
    <row r="1006" spans="1:20" ht="13.5">
      <c r="A1006" s="1">
        <v>1</v>
      </c>
      <c r="B1006" s="1">
        <v>2030</v>
      </c>
      <c r="C1006" s="1" t="s">
        <v>583</v>
      </c>
      <c r="D1006" s="136">
        <v>1</v>
      </c>
      <c r="E1006" s="1">
        <v>3261</v>
      </c>
      <c r="F1006" s="1" t="s">
        <v>310</v>
      </c>
      <c r="G1006" s="129" t="s">
        <v>121</v>
      </c>
      <c r="H1006" s="136">
        <v>3</v>
      </c>
      <c r="I1006" s="136">
        <v>1</v>
      </c>
      <c r="J1006" s="136">
        <v>2</v>
      </c>
      <c r="K1006" s="136">
        <v>18</v>
      </c>
      <c r="L1006" s="137">
        <v>8</v>
      </c>
      <c r="M1006" s="138">
        <v>0.007257870370370369</v>
      </c>
      <c r="N1006" s="141" t="s">
        <v>218</v>
      </c>
      <c r="O1006" s="132">
        <v>39585</v>
      </c>
      <c r="P1006" s="1" t="s">
        <v>666</v>
      </c>
      <c r="Q1006" s="1" t="s">
        <v>667</v>
      </c>
      <c r="R1006" s="1"/>
      <c r="T1006" s="27">
        <v>1019</v>
      </c>
    </row>
    <row r="1007" spans="1:20" ht="13.5">
      <c r="A1007" s="1">
        <v>1</v>
      </c>
      <c r="B1007" s="1">
        <v>2030</v>
      </c>
      <c r="C1007" s="1" t="s">
        <v>583</v>
      </c>
      <c r="D1007" s="136">
        <v>6</v>
      </c>
      <c r="E1007" s="1">
        <v>1654</v>
      </c>
      <c r="F1007" s="1" t="s">
        <v>1622</v>
      </c>
      <c r="G1007" s="129" t="s">
        <v>51</v>
      </c>
      <c r="H1007" s="136">
        <v>3</v>
      </c>
      <c r="I1007" s="136">
        <v>6</v>
      </c>
      <c r="J1007" s="136">
        <v>2</v>
      </c>
      <c r="K1007" s="136">
        <v>20</v>
      </c>
      <c r="L1007" s="137">
        <v>9</v>
      </c>
      <c r="M1007" s="138">
        <v>0.007401967592592593</v>
      </c>
      <c r="N1007" s="141" t="s">
        <v>218</v>
      </c>
      <c r="O1007" s="132">
        <v>39585</v>
      </c>
      <c r="P1007" s="1" t="s">
        <v>666</v>
      </c>
      <c r="Q1007" s="1" t="s">
        <v>667</v>
      </c>
      <c r="R1007" s="1"/>
      <c r="T1007" s="27">
        <v>1020</v>
      </c>
    </row>
    <row r="1008" spans="1:20" ht="13.5">
      <c r="A1008" s="1">
        <v>1</v>
      </c>
      <c r="B1008" s="1">
        <v>2030</v>
      </c>
      <c r="C1008" s="1" t="s">
        <v>583</v>
      </c>
      <c r="D1008" s="136">
        <v>4</v>
      </c>
      <c r="E1008" s="1">
        <v>6099</v>
      </c>
      <c r="F1008" s="1" t="s">
        <v>313</v>
      </c>
      <c r="G1008" s="129" t="s">
        <v>231</v>
      </c>
      <c r="H1008" s="136">
        <v>3</v>
      </c>
      <c r="I1008" s="136">
        <v>4</v>
      </c>
      <c r="J1008" s="136">
        <v>1</v>
      </c>
      <c r="K1008" s="136">
        <v>9</v>
      </c>
      <c r="L1008" s="137">
        <v>7</v>
      </c>
      <c r="M1008" s="138">
        <v>0.007436689814814815</v>
      </c>
      <c r="N1008" s="141" t="s">
        <v>218</v>
      </c>
      <c r="O1008" s="132">
        <v>39585</v>
      </c>
      <c r="P1008" s="1" t="s">
        <v>666</v>
      </c>
      <c r="Q1008" s="1" t="s">
        <v>667</v>
      </c>
      <c r="R1008" s="1"/>
      <c r="T1008" s="27">
        <v>994</v>
      </c>
    </row>
    <row r="1009" spans="1:20" ht="13.5">
      <c r="A1009" s="1">
        <v>1</v>
      </c>
      <c r="B1009" s="1">
        <v>2030</v>
      </c>
      <c r="C1009" s="1" t="s">
        <v>583</v>
      </c>
      <c r="D1009" s="136">
        <v>1</v>
      </c>
      <c r="E1009" s="1">
        <v>3286</v>
      </c>
      <c r="F1009" s="1" t="s">
        <v>309</v>
      </c>
      <c r="G1009" s="129" t="s">
        <v>121</v>
      </c>
      <c r="H1009" s="136">
        <v>2</v>
      </c>
      <c r="I1009" s="136">
        <v>1</v>
      </c>
      <c r="J1009" s="136">
        <v>1</v>
      </c>
      <c r="K1009" s="136">
        <v>5</v>
      </c>
      <c r="L1009" s="137">
        <v>8</v>
      </c>
      <c r="M1009" s="138">
        <v>0.007473495370370371</v>
      </c>
      <c r="N1009" s="141" t="s">
        <v>218</v>
      </c>
      <c r="O1009" s="132">
        <v>39585</v>
      </c>
      <c r="P1009" s="1" t="s">
        <v>666</v>
      </c>
      <c r="Q1009" s="1" t="s">
        <v>667</v>
      </c>
      <c r="R1009" s="1"/>
      <c r="T1009" s="27">
        <v>995</v>
      </c>
    </row>
    <row r="1010" spans="1:20" ht="13.5">
      <c r="A1010" s="1">
        <v>1</v>
      </c>
      <c r="B1010" s="1">
        <v>2030</v>
      </c>
      <c r="C1010" s="1" t="s">
        <v>583</v>
      </c>
      <c r="D1010" s="136">
        <v>5</v>
      </c>
      <c r="E1010" s="1">
        <v>6057</v>
      </c>
      <c r="F1010" s="1" t="s">
        <v>317</v>
      </c>
      <c r="G1010" s="129" t="s">
        <v>60</v>
      </c>
      <c r="H1010" s="136">
        <v>3</v>
      </c>
      <c r="I1010" s="136">
        <v>5</v>
      </c>
      <c r="J1010" s="136">
        <v>1</v>
      </c>
      <c r="K1010" s="136">
        <v>18</v>
      </c>
      <c r="L1010" s="137">
        <v>9</v>
      </c>
      <c r="M1010" s="138">
        <v>0.007497916666666667</v>
      </c>
      <c r="N1010" s="141" t="s">
        <v>218</v>
      </c>
      <c r="O1010" s="132">
        <v>39585</v>
      </c>
      <c r="P1010" s="1" t="s">
        <v>666</v>
      </c>
      <c r="Q1010" s="1" t="s">
        <v>667</v>
      </c>
      <c r="R1010" s="1"/>
      <c r="T1010" s="27">
        <v>996</v>
      </c>
    </row>
    <row r="1011" spans="1:20" ht="13.5">
      <c r="A1011" s="1">
        <v>1</v>
      </c>
      <c r="B1011" s="1">
        <v>2030</v>
      </c>
      <c r="C1011" s="1" t="s">
        <v>583</v>
      </c>
      <c r="D1011" s="136">
        <v>5</v>
      </c>
      <c r="E1011" s="1">
        <v>4061</v>
      </c>
      <c r="F1011" s="1" t="s">
        <v>315</v>
      </c>
      <c r="G1011" s="129" t="s">
        <v>101</v>
      </c>
      <c r="H1011" s="136">
        <v>2</v>
      </c>
      <c r="I1011" s="136">
        <v>5</v>
      </c>
      <c r="J1011" s="136">
        <v>1</v>
      </c>
      <c r="K1011" s="136">
        <v>22</v>
      </c>
      <c r="L1011" s="137">
        <v>10</v>
      </c>
      <c r="M1011" s="138">
        <v>0.007520717592592593</v>
      </c>
      <c r="N1011" s="141" t="s">
        <v>218</v>
      </c>
      <c r="O1011" s="132">
        <v>39585</v>
      </c>
      <c r="P1011" s="1" t="s">
        <v>666</v>
      </c>
      <c r="Q1011" s="1" t="s">
        <v>667</v>
      </c>
      <c r="R1011" s="1"/>
      <c r="T1011" s="27">
        <v>997</v>
      </c>
    </row>
    <row r="1012" spans="1:20" ht="13.5">
      <c r="A1012" s="1">
        <v>1</v>
      </c>
      <c r="B1012" s="1">
        <v>2030</v>
      </c>
      <c r="C1012" s="1" t="s">
        <v>583</v>
      </c>
      <c r="D1012" s="136">
        <v>4</v>
      </c>
      <c r="E1012" s="1">
        <v>4951</v>
      </c>
      <c r="F1012" s="1" t="s">
        <v>1623</v>
      </c>
      <c r="G1012" s="129" t="s">
        <v>73</v>
      </c>
      <c r="H1012" s="136">
        <v>3</v>
      </c>
      <c r="I1012" s="136">
        <v>4</v>
      </c>
      <c r="J1012" s="136">
        <v>2</v>
      </c>
      <c r="K1012" s="136">
        <v>1</v>
      </c>
      <c r="L1012" s="137">
        <v>10</v>
      </c>
      <c r="M1012" s="138">
        <v>0.0075379629629629625</v>
      </c>
      <c r="N1012" s="141" t="s">
        <v>218</v>
      </c>
      <c r="O1012" s="132">
        <v>39585</v>
      </c>
      <c r="P1012" s="1" t="s">
        <v>666</v>
      </c>
      <c r="Q1012" s="1" t="s">
        <v>667</v>
      </c>
      <c r="R1012" s="1"/>
      <c r="T1012" s="27">
        <v>1021</v>
      </c>
    </row>
    <row r="1013" spans="1:20" ht="13.5">
      <c r="A1013" s="1">
        <v>1</v>
      </c>
      <c r="B1013" s="1">
        <v>2030</v>
      </c>
      <c r="C1013" s="1" t="s">
        <v>583</v>
      </c>
      <c r="D1013" s="136">
        <v>3</v>
      </c>
      <c r="E1013" s="1">
        <v>6075</v>
      </c>
      <c r="F1013" s="1" t="s">
        <v>864</v>
      </c>
      <c r="G1013" s="129" t="s">
        <v>59</v>
      </c>
      <c r="H1013" s="136">
        <v>3</v>
      </c>
      <c r="I1013" s="136">
        <v>3</v>
      </c>
      <c r="J1013" s="136">
        <v>2</v>
      </c>
      <c r="K1013" s="136">
        <v>15</v>
      </c>
      <c r="L1013" s="137">
        <v>11</v>
      </c>
      <c r="M1013" s="138">
        <v>0.007598726851851852</v>
      </c>
      <c r="N1013" s="141" t="s">
        <v>218</v>
      </c>
      <c r="O1013" s="132">
        <v>39585</v>
      </c>
      <c r="P1013" s="1" t="s">
        <v>666</v>
      </c>
      <c r="Q1013" s="1" t="s">
        <v>667</v>
      </c>
      <c r="R1013" s="1"/>
      <c r="T1013" s="27">
        <v>1022</v>
      </c>
    </row>
    <row r="1014" spans="1:20" ht="13.5">
      <c r="A1014" s="1">
        <v>1</v>
      </c>
      <c r="B1014" s="1">
        <v>2030</v>
      </c>
      <c r="C1014" s="1" t="s">
        <v>583</v>
      </c>
      <c r="D1014" s="136">
        <v>3</v>
      </c>
      <c r="E1014" s="1">
        <v>3763</v>
      </c>
      <c r="F1014" s="1" t="s">
        <v>860</v>
      </c>
      <c r="G1014" s="129" t="s">
        <v>594</v>
      </c>
      <c r="H1014" s="136">
        <v>1</v>
      </c>
      <c r="I1014" s="136">
        <v>3</v>
      </c>
      <c r="J1014" s="136">
        <v>1</v>
      </c>
      <c r="K1014" s="136">
        <v>11</v>
      </c>
      <c r="L1014" s="137">
        <v>11</v>
      </c>
      <c r="M1014" s="138">
        <v>0.0076181712962962965</v>
      </c>
      <c r="N1014" s="141" t="s">
        <v>218</v>
      </c>
      <c r="O1014" s="132">
        <v>39585</v>
      </c>
      <c r="P1014" s="1" t="s">
        <v>666</v>
      </c>
      <c r="Q1014" s="1" t="s">
        <v>667</v>
      </c>
      <c r="R1014" s="1"/>
      <c r="T1014" s="27">
        <v>998</v>
      </c>
    </row>
    <row r="1015" spans="1:20" ht="13.5">
      <c r="A1015" s="1">
        <v>1</v>
      </c>
      <c r="B1015" s="1">
        <v>2030</v>
      </c>
      <c r="C1015" s="1" t="s">
        <v>583</v>
      </c>
      <c r="D1015" s="136">
        <v>4</v>
      </c>
      <c r="E1015" s="1">
        <v>1956</v>
      </c>
      <c r="F1015" s="1" t="s">
        <v>586</v>
      </c>
      <c r="G1015" s="129" t="s">
        <v>293</v>
      </c>
      <c r="H1015" s="136">
        <v>3</v>
      </c>
      <c r="I1015" s="136">
        <v>4</v>
      </c>
      <c r="J1015" s="136">
        <v>1</v>
      </c>
      <c r="K1015" s="136">
        <v>23</v>
      </c>
      <c r="L1015" s="137">
        <v>12</v>
      </c>
      <c r="M1015" s="138">
        <v>0.007626041666666667</v>
      </c>
      <c r="N1015" s="141" t="s">
        <v>218</v>
      </c>
      <c r="O1015" s="132">
        <v>39585</v>
      </c>
      <c r="P1015" s="1" t="s">
        <v>666</v>
      </c>
      <c r="Q1015" s="1" t="s">
        <v>667</v>
      </c>
      <c r="R1015" s="1"/>
      <c r="T1015" s="27">
        <v>999</v>
      </c>
    </row>
    <row r="1016" spans="1:20" ht="13.5">
      <c r="A1016" s="1">
        <v>1</v>
      </c>
      <c r="B1016" s="1">
        <v>2030</v>
      </c>
      <c r="C1016" s="1" t="s">
        <v>583</v>
      </c>
      <c r="D1016" s="136">
        <v>1</v>
      </c>
      <c r="E1016" s="1">
        <v>3467</v>
      </c>
      <c r="F1016" s="1" t="s">
        <v>1613</v>
      </c>
      <c r="G1016" s="129" t="s">
        <v>213</v>
      </c>
      <c r="H1016" s="136">
        <v>2</v>
      </c>
      <c r="I1016" s="136">
        <v>1</v>
      </c>
      <c r="J1016" s="136">
        <v>1</v>
      </c>
      <c r="K1016" s="136">
        <v>4</v>
      </c>
      <c r="L1016" s="137">
        <v>13</v>
      </c>
      <c r="M1016" s="138">
        <v>0.007671527777777778</v>
      </c>
      <c r="N1016" s="141" t="s">
        <v>218</v>
      </c>
      <c r="O1016" s="132">
        <v>39585</v>
      </c>
      <c r="P1016" s="1" t="s">
        <v>666</v>
      </c>
      <c r="Q1016" s="1" t="s">
        <v>667</v>
      </c>
      <c r="R1016" s="1"/>
      <c r="T1016" s="27">
        <v>1000</v>
      </c>
    </row>
    <row r="1017" spans="1:20" ht="13.5">
      <c r="A1017" s="1">
        <v>1</v>
      </c>
      <c r="B1017" s="1">
        <v>2030</v>
      </c>
      <c r="C1017" s="1" t="s">
        <v>583</v>
      </c>
      <c r="D1017" s="136">
        <v>5</v>
      </c>
      <c r="E1017" s="1">
        <v>6061</v>
      </c>
      <c r="F1017" s="1" t="s">
        <v>1624</v>
      </c>
      <c r="G1017" s="129" t="s">
        <v>60</v>
      </c>
      <c r="H1017" s="136">
        <v>2</v>
      </c>
      <c r="I1017" s="136">
        <v>5</v>
      </c>
      <c r="J1017" s="136">
        <v>2</v>
      </c>
      <c r="K1017" s="136">
        <v>2</v>
      </c>
      <c r="L1017" s="137">
        <v>12</v>
      </c>
      <c r="M1017" s="138">
        <v>0.007678125</v>
      </c>
      <c r="N1017" s="141" t="s">
        <v>218</v>
      </c>
      <c r="O1017" s="132">
        <v>39585</v>
      </c>
      <c r="P1017" s="1" t="s">
        <v>666</v>
      </c>
      <c r="Q1017" s="1" t="s">
        <v>667</v>
      </c>
      <c r="R1017" s="1"/>
      <c r="T1017" s="27">
        <v>1023</v>
      </c>
    </row>
    <row r="1018" spans="1:20" ht="13.5">
      <c r="A1018" s="1">
        <v>1</v>
      </c>
      <c r="B1018" s="1">
        <v>2030</v>
      </c>
      <c r="C1018" s="1" t="s">
        <v>583</v>
      </c>
      <c r="D1018" s="136">
        <v>4</v>
      </c>
      <c r="E1018" s="1">
        <v>3385</v>
      </c>
      <c r="F1018" s="1" t="s">
        <v>871</v>
      </c>
      <c r="G1018" s="129" t="s">
        <v>58</v>
      </c>
      <c r="H1018" s="136">
        <v>3</v>
      </c>
      <c r="I1018" s="136">
        <v>4</v>
      </c>
      <c r="J1018" s="136">
        <v>1</v>
      </c>
      <c r="K1018" s="136">
        <v>24</v>
      </c>
      <c r="L1018" s="137">
        <v>14</v>
      </c>
      <c r="M1018" s="138">
        <v>0.0076806712962962966</v>
      </c>
      <c r="N1018" s="141" t="s">
        <v>218</v>
      </c>
      <c r="O1018" s="132">
        <v>39585</v>
      </c>
      <c r="P1018" s="1" t="s">
        <v>666</v>
      </c>
      <c r="Q1018" s="1" t="s">
        <v>667</v>
      </c>
      <c r="R1018" s="1"/>
      <c r="T1018" s="27">
        <v>1001</v>
      </c>
    </row>
    <row r="1019" spans="1:20" ht="13.5">
      <c r="A1019" s="1">
        <v>1</v>
      </c>
      <c r="B1019" s="1">
        <v>2030</v>
      </c>
      <c r="C1019" s="1" t="s">
        <v>583</v>
      </c>
      <c r="D1019" s="136">
        <v>3</v>
      </c>
      <c r="E1019" s="1">
        <v>5155</v>
      </c>
      <c r="F1019" s="1" t="s">
        <v>584</v>
      </c>
      <c r="G1019" s="129" t="s">
        <v>133</v>
      </c>
      <c r="H1019" s="136">
        <v>2</v>
      </c>
      <c r="I1019" s="136">
        <v>3</v>
      </c>
      <c r="J1019" s="136">
        <v>2</v>
      </c>
      <c r="K1019" s="136">
        <v>5</v>
      </c>
      <c r="L1019" s="137">
        <v>13</v>
      </c>
      <c r="M1019" s="138">
        <v>0.007681712962962963</v>
      </c>
      <c r="N1019" s="141" t="s">
        <v>218</v>
      </c>
      <c r="O1019" s="132">
        <v>39585</v>
      </c>
      <c r="P1019" s="1" t="s">
        <v>666</v>
      </c>
      <c r="Q1019" s="1" t="s">
        <v>667</v>
      </c>
      <c r="R1019" s="1"/>
      <c r="T1019" s="27">
        <v>1024</v>
      </c>
    </row>
    <row r="1020" spans="1:20" ht="13.5">
      <c r="A1020" s="1">
        <v>1</v>
      </c>
      <c r="B1020" s="1">
        <v>2030</v>
      </c>
      <c r="C1020" s="1" t="s">
        <v>583</v>
      </c>
      <c r="D1020" s="136">
        <v>3</v>
      </c>
      <c r="E1020" s="1">
        <v>6188</v>
      </c>
      <c r="F1020" s="1" t="s">
        <v>585</v>
      </c>
      <c r="G1020" s="129" t="s">
        <v>167</v>
      </c>
      <c r="H1020" s="136">
        <v>3</v>
      </c>
      <c r="I1020" s="136">
        <v>3</v>
      </c>
      <c r="J1020" s="136">
        <v>2</v>
      </c>
      <c r="K1020" s="136">
        <v>9</v>
      </c>
      <c r="L1020" s="137">
        <v>14</v>
      </c>
      <c r="M1020" s="138">
        <v>0.0076875</v>
      </c>
      <c r="N1020" s="141" t="s">
        <v>218</v>
      </c>
      <c r="O1020" s="132">
        <v>39585</v>
      </c>
      <c r="P1020" s="1" t="s">
        <v>666</v>
      </c>
      <c r="Q1020" s="1" t="s">
        <v>667</v>
      </c>
      <c r="R1020" s="1"/>
      <c r="T1020" s="27">
        <v>1025</v>
      </c>
    </row>
    <row r="1021" spans="1:20" ht="13.5">
      <c r="A1021" s="1">
        <v>1</v>
      </c>
      <c r="B1021" s="1">
        <v>2030</v>
      </c>
      <c r="C1021" s="1" t="s">
        <v>583</v>
      </c>
      <c r="D1021" s="136">
        <v>2</v>
      </c>
      <c r="E1021" s="1">
        <v>3877</v>
      </c>
      <c r="F1021" s="1" t="s">
        <v>872</v>
      </c>
      <c r="G1021" s="129" t="s">
        <v>126</v>
      </c>
      <c r="H1021" s="136">
        <v>2</v>
      </c>
      <c r="I1021" s="136">
        <v>2</v>
      </c>
      <c r="J1021" s="136">
        <v>2</v>
      </c>
      <c r="K1021" s="136">
        <v>22</v>
      </c>
      <c r="L1021" s="137">
        <v>15</v>
      </c>
      <c r="M1021" s="138">
        <v>0.007695833333333333</v>
      </c>
      <c r="N1021" s="141" t="s">
        <v>218</v>
      </c>
      <c r="O1021" s="132">
        <v>39585</v>
      </c>
      <c r="P1021" s="1" t="s">
        <v>666</v>
      </c>
      <c r="Q1021" s="1" t="s">
        <v>667</v>
      </c>
      <c r="R1021" s="1"/>
      <c r="T1021" s="27">
        <v>1026</v>
      </c>
    </row>
    <row r="1022" spans="1:20" ht="13.5">
      <c r="A1022" s="1">
        <v>1</v>
      </c>
      <c r="B1022" s="1">
        <v>2030</v>
      </c>
      <c r="C1022" s="1" t="s">
        <v>583</v>
      </c>
      <c r="D1022" s="136">
        <v>1</v>
      </c>
      <c r="E1022" s="1">
        <v>9487</v>
      </c>
      <c r="F1022" s="1" t="s">
        <v>1625</v>
      </c>
      <c r="G1022" s="129" t="s">
        <v>587</v>
      </c>
      <c r="H1022" s="136">
        <v>3</v>
      </c>
      <c r="I1022" s="136">
        <v>1</v>
      </c>
      <c r="J1022" s="136">
        <v>2</v>
      </c>
      <c r="K1022" s="136">
        <v>7</v>
      </c>
      <c r="L1022" s="137">
        <v>16</v>
      </c>
      <c r="M1022" s="138">
        <v>0.007797916666666666</v>
      </c>
      <c r="N1022" s="141" t="s">
        <v>218</v>
      </c>
      <c r="O1022" s="132">
        <v>39585</v>
      </c>
      <c r="P1022" s="1" t="s">
        <v>666</v>
      </c>
      <c r="Q1022" s="1" t="s">
        <v>667</v>
      </c>
      <c r="R1022" s="1"/>
      <c r="T1022" s="27">
        <v>1027</v>
      </c>
    </row>
    <row r="1023" spans="1:20" ht="13.5">
      <c r="A1023" s="1">
        <v>1</v>
      </c>
      <c r="B1023" s="1">
        <v>2030</v>
      </c>
      <c r="C1023" s="1" t="s">
        <v>583</v>
      </c>
      <c r="D1023" s="136">
        <v>2</v>
      </c>
      <c r="E1023" s="1">
        <v>9069</v>
      </c>
      <c r="F1023" s="1" t="s">
        <v>1626</v>
      </c>
      <c r="G1023" s="129" t="s">
        <v>192</v>
      </c>
      <c r="H1023" s="136">
        <v>2</v>
      </c>
      <c r="I1023" s="136">
        <v>2</v>
      </c>
      <c r="J1023" s="136">
        <v>2</v>
      </c>
      <c r="K1023" s="136">
        <v>11</v>
      </c>
      <c r="L1023" s="137">
        <v>17</v>
      </c>
      <c r="M1023" s="138">
        <v>0.007810763888888889</v>
      </c>
      <c r="N1023" s="141" t="s">
        <v>218</v>
      </c>
      <c r="O1023" s="132">
        <v>39585</v>
      </c>
      <c r="P1023" s="1" t="s">
        <v>666</v>
      </c>
      <c r="Q1023" s="1" t="s">
        <v>667</v>
      </c>
      <c r="R1023" s="1"/>
      <c r="T1023" s="27">
        <v>1028</v>
      </c>
    </row>
    <row r="1024" spans="1:20" ht="13.5">
      <c r="A1024" s="1">
        <v>1</v>
      </c>
      <c r="B1024" s="1">
        <v>2030</v>
      </c>
      <c r="C1024" s="1" t="s">
        <v>583</v>
      </c>
      <c r="D1024" s="136">
        <v>2</v>
      </c>
      <c r="E1024" s="1">
        <v>2483</v>
      </c>
      <c r="F1024" s="1" t="s">
        <v>312</v>
      </c>
      <c r="G1024" s="129" t="s">
        <v>139</v>
      </c>
      <c r="H1024" s="136">
        <v>3</v>
      </c>
      <c r="I1024" s="136">
        <v>2</v>
      </c>
      <c r="J1024" s="136">
        <v>1</v>
      </c>
      <c r="K1024" s="136">
        <v>12</v>
      </c>
      <c r="L1024" s="137">
        <v>15</v>
      </c>
      <c r="M1024" s="138">
        <v>0.00782800925925926</v>
      </c>
      <c r="N1024" s="141" t="s">
        <v>218</v>
      </c>
      <c r="O1024" s="132">
        <v>39585</v>
      </c>
      <c r="P1024" s="1" t="s">
        <v>666</v>
      </c>
      <c r="Q1024" s="1" t="s">
        <v>667</v>
      </c>
      <c r="R1024" s="1"/>
      <c r="T1024" s="27">
        <v>1002</v>
      </c>
    </row>
    <row r="1025" spans="1:20" ht="13.5">
      <c r="A1025" s="1">
        <v>1</v>
      </c>
      <c r="B1025" s="1">
        <v>2030</v>
      </c>
      <c r="C1025" s="1" t="s">
        <v>583</v>
      </c>
      <c r="D1025" s="136">
        <v>4</v>
      </c>
      <c r="E1025" s="1">
        <v>6096</v>
      </c>
      <c r="F1025" s="1" t="s">
        <v>316</v>
      </c>
      <c r="G1025" s="129" t="s">
        <v>231</v>
      </c>
      <c r="H1025" s="136">
        <v>3</v>
      </c>
      <c r="I1025" s="136">
        <v>4</v>
      </c>
      <c r="J1025" s="136">
        <v>2</v>
      </c>
      <c r="K1025" s="136">
        <v>21</v>
      </c>
      <c r="L1025" s="137">
        <v>18</v>
      </c>
      <c r="M1025" s="138">
        <v>0.007872800925925925</v>
      </c>
      <c r="N1025" s="141" t="s">
        <v>218</v>
      </c>
      <c r="O1025" s="132">
        <v>39585</v>
      </c>
      <c r="P1025" s="1" t="s">
        <v>666</v>
      </c>
      <c r="Q1025" s="1" t="s">
        <v>667</v>
      </c>
      <c r="R1025" s="1"/>
      <c r="T1025" s="27">
        <v>1029</v>
      </c>
    </row>
    <row r="1026" spans="1:20" ht="13.5">
      <c r="A1026" s="1">
        <v>1</v>
      </c>
      <c r="B1026" s="1">
        <v>2030</v>
      </c>
      <c r="C1026" s="1" t="s">
        <v>583</v>
      </c>
      <c r="D1026" s="136">
        <v>2</v>
      </c>
      <c r="E1026" s="1">
        <v>9065</v>
      </c>
      <c r="F1026" s="1" t="s">
        <v>1614</v>
      </c>
      <c r="G1026" s="129" t="s">
        <v>192</v>
      </c>
      <c r="H1026" s="136">
        <v>3</v>
      </c>
      <c r="I1026" s="136">
        <v>2</v>
      </c>
      <c r="J1026" s="136">
        <v>1</v>
      </c>
      <c r="K1026" s="136">
        <v>16</v>
      </c>
      <c r="L1026" s="137">
        <v>16</v>
      </c>
      <c r="M1026" s="138">
        <v>0.00792974537037037</v>
      </c>
      <c r="N1026" s="141" t="s">
        <v>218</v>
      </c>
      <c r="O1026" s="132">
        <v>39585</v>
      </c>
      <c r="P1026" s="1" t="s">
        <v>666</v>
      </c>
      <c r="Q1026" s="1" t="s">
        <v>667</v>
      </c>
      <c r="R1026" s="1"/>
      <c r="T1026" s="27">
        <v>1003</v>
      </c>
    </row>
    <row r="1027" spans="1:20" ht="13.5">
      <c r="A1027" s="1">
        <v>1</v>
      </c>
      <c r="B1027" s="1">
        <v>2030</v>
      </c>
      <c r="C1027" s="1" t="s">
        <v>583</v>
      </c>
      <c r="D1027" s="136">
        <v>2</v>
      </c>
      <c r="E1027" s="1">
        <v>3876</v>
      </c>
      <c r="F1027" s="1" t="s">
        <v>1615</v>
      </c>
      <c r="G1027" s="129" t="s">
        <v>126</v>
      </c>
      <c r="H1027" s="136">
        <v>2</v>
      </c>
      <c r="I1027" s="136">
        <v>2</v>
      </c>
      <c r="J1027" s="136">
        <v>1</v>
      </c>
      <c r="K1027" s="136">
        <v>19</v>
      </c>
      <c r="L1027" s="137">
        <v>17</v>
      </c>
      <c r="M1027" s="138">
        <v>0.007945833333333334</v>
      </c>
      <c r="N1027" s="141" t="s">
        <v>218</v>
      </c>
      <c r="O1027" s="132">
        <v>39585</v>
      </c>
      <c r="P1027" s="1" t="s">
        <v>666</v>
      </c>
      <c r="Q1027" s="1" t="s">
        <v>667</v>
      </c>
      <c r="R1027" s="1"/>
      <c r="T1027" s="27">
        <v>1004</v>
      </c>
    </row>
    <row r="1028" spans="1:20" ht="13.5">
      <c r="A1028" s="1">
        <v>1</v>
      </c>
      <c r="B1028" s="1">
        <v>2030</v>
      </c>
      <c r="C1028" s="1" t="s">
        <v>583</v>
      </c>
      <c r="D1028" s="136">
        <v>2</v>
      </c>
      <c r="E1028" s="1">
        <v>2859</v>
      </c>
      <c r="F1028" s="1" t="s">
        <v>1616</v>
      </c>
      <c r="G1028" s="129" t="s">
        <v>260</v>
      </c>
      <c r="H1028" s="136">
        <v>2</v>
      </c>
      <c r="I1028" s="136">
        <v>2</v>
      </c>
      <c r="J1028" s="136">
        <v>1</v>
      </c>
      <c r="K1028" s="136">
        <v>2</v>
      </c>
      <c r="L1028" s="137">
        <v>18</v>
      </c>
      <c r="M1028" s="138">
        <v>0.007976967592592593</v>
      </c>
      <c r="N1028" s="141" t="s">
        <v>218</v>
      </c>
      <c r="O1028" s="132">
        <v>39585</v>
      </c>
      <c r="P1028" s="1" t="s">
        <v>666</v>
      </c>
      <c r="Q1028" s="1" t="s">
        <v>667</v>
      </c>
      <c r="R1028" s="1"/>
      <c r="T1028" s="27">
        <v>1005</v>
      </c>
    </row>
    <row r="1029" spans="1:20" ht="13.5">
      <c r="A1029" s="1">
        <v>1</v>
      </c>
      <c r="B1029" s="1">
        <v>2030</v>
      </c>
      <c r="C1029" s="1" t="s">
        <v>583</v>
      </c>
      <c r="D1029" s="136">
        <v>5</v>
      </c>
      <c r="E1029" s="1">
        <v>6870</v>
      </c>
      <c r="F1029" s="1" t="s">
        <v>1617</v>
      </c>
      <c r="G1029" s="129" t="s">
        <v>70</v>
      </c>
      <c r="H1029" s="136">
        <v>2</v>
      </c>
      <c r="I1029" s="136">
        <v>5</v>
      </c>
      <c r="J1029" s="136">
        <v>1</v>
      </c>
      <c r="K1029" s="136">
        <v>7</v>
      </c>
      <c r="L1029" s="137">
        <v>19</v>
      </c>
      <c r="M1029" s="138">
        <v>0.008053472222222222</v>
      </c>
      <c r="N1029" s="141" t="s">
        <v>218</v>
      </c>
      <c r="O1029" s="132">
        <v>39585</v>
      </c>
      <c r="P1029" s="1" t="s">
        <v>666</v>
      </c>
      <c r="Q1029" s="1" t="s">
        <v>667</v>
      </c>
      <c r="R1029" s="1"/>
      <c r="T1029" s="27">
        <v>1006</v>
      </c>
    </row>
    <row r="1030" spans="1:20" ht="13.5">
      <c r="A1030" s="1">
        <v>1</v>
      </c>
      <c r="B1030" s="1">
        <v>2030</v>
      </c>
      <c r="C1030" s="1" t="s">
        <v>583</v>
      </c>
      <c r="D1030" s="136">
        <v>4</v>
      </c>
      <c r="E1030" s="1">
        <v>1958</v>
      </c>
      <c r="F1030" s="1" t="s">
        <v>1627</v>
      </c>
      <c r="G1030" s="129" t="s">
        <v>293</v>
      </c>
      <c r="H1030" s="136">
        <v>3</v>
      </c>
      <c r="I1030" s="136">
        <v>4</v>
      </c>
      <c r="J1030" s="136">
        <v>2</v>
      </c>
      <c r="K1030" s="136">
        <v>3</v>
      </c>
      <c r="L1030" s="137">
        <v>19</v>
      </c>
      <c r="M1030" s="138">
        <v>0.008060995370370371</v>
      </c>
      <c r="N1030" s="141" t="s">
        <v>218</v>
      </c>
      <c r="O1030" s="132">
        <v>39585</v>
      </c>
      <c r="P1030" s="1" t="s">
        <v>666</v>
      </c>
      <c r="Q1030" s="1" t="s">
        <v>667</v>
      </c>
      <c r="R1030" s="1"/>
      <c r="T1030" s="27">
        <v>1030</v>
      </c>
    </row>
    <row r="1031" spans="1:20" ht="13.5">
      <c r="A1031" s="1">
        <v>1</v>
      </c>
      <c r="B1031" s="1">
        <v>2030</v>
      </c>
      <c r="C1031" s="1" t="s">
        <v>583</v>
      </c>
      <c r="D1031" s="136">
        <v>2</v>
      </c>
      <c r="E1031" s="1">
        <v>2066</v>
      </c>
      <c r="F1031" s="1" t="s">
        <v>879</v>
      </c>
      <c r="G1031" s="129" t="s">
        <v>64</v>
      </c>
      <c r="H1031" s="136">
        <v>3</v>
      </c>
      <c r="I1031" s="136">
        <v>2</v>
      </c>
      <c r="J1031" s="136">
        <v>1</v>
      </c>
      <c r="K1031" s="136">
        <v>20</v>
      </c>
      <c r="L1031" s="137">
        <v>20</v>
      </c>
      <c r="M1031" s="138">
        <v>0.008072916666666667</v>
      </c>
      <c r="N1031" s="141" t="s">
        <v>218</v>
      </c>
      <c r="O1031" s="132">
        <v>39585</v>
      </c>
      <c r="P1031" s="1" t="s">
        <v>666</v>
      </c>
      <c r="Q1031" s="1" t="s">
        <v>667</v>
      </c>
      <c r="R1031" s="1"/>
      <c r="T1031" s="27">
        <v>1007</v>
      </c>
    </row>
    <row r="1032" spans="1:20" ht="13.5">
      <c r="A1032" s="1">
        <v>1</v>
      </c>
      <c r="B1032" s="1">
        <v>2030</v>
      </c>
      <c r="C1032" s="1" t="s">
        <v>583</v>
      </c>
      <c r="D1032" s="136">
        <v>5</v>
      </c>
      <c r="E1032" s="1">
        <v>1577</v>
      </c>
      <c r="F1032" s="1" t="s">
        <v>880</v>
      </c>
      <c r="G1032" s="129" t="s">
        <v>45</v>
      </c>
      <c r="H1032" s="136">
        <v>2</v>
      </c>
      <c r="I1032" s="136">
        <v>5</v>
      </c>
      <c r="J1032" s="136">
        <v>1</v>
      </c>
      <c r="K1032" s="136">
        <v>10</v>
      </c>
      <c r="L1032" s="137">
        <v>21</v>
      </c>
      <c r="M1032" s="138">
        <v>0.008135648148148149</v>
      </c>
      <c r="N1032" s="141" t="s">
        <v>218</v>
      </c>
      <c r="O1032" s="132">
        <v>39585</v>
      </c>
      <c r="P1032" s="1" t="s">
        <v>666</v>
      </c>
      <c r="Q1032" s="1" t="s">
        <v>667</v>
      </c>
      <c r="R1032" s="1"/>
      <c r="T1032" s="27">
        <v>1008</v>
      </c>
    </row>
    <row r="1033" spans="1:20" ht="13.5">
      <c r="A1033" s="1">
        <v>1</v>
      </c>
      <c r="B1033" s="1">
        <v>2030</v>
      </c>
      <c r="C1033" s="1" t="s">
        <v>583</v>
      </c>
      <c r="D1033" s="136">
        <v>5</v>
      </c>
      <c r="E1033" s="1">
        <v>4258</v>
      </c>
      <c r="F1033" s="1" t="s">
        <v>1618</v>
      </c>
      <c r="G1033" s="129" t="s">
        <v>96</v>
      </c>
      <c r="H1033" s="136">
        <v>3</v>
      </c>
      <c r="I1033" s="136">
        <v>5</v>
      </c>
      <c r="J1033" s="136">
        <v>1</v>
      </c>
      <c r="K1033" s="136">
        <v>13</v>
      </c>
      <c r="L1033" s="137">
        <v>22</v>
      </c>
      <c r="M1033" s="138">
        <v>0.008146412037037037</v>
      </c>
      <c r="N1033" s="141" t="s">
        <v>218</v>
      </c>
      <c r="O1033" s="132">
        <v>39585</v>
      </c>
      <c r="P1033" s="1" t="s">
        <v>666</v>
      </c>
      <c r="Q1033" s="1" t="s">
        <v>667</v>
      </c>
      <c r="R1033" s="1"/>
      <c r="T1033" s="27">
        <v>1009</v>
      </c>
    </row>
    <row r="1034" spans="1:20" ht="13.5">
      <c r="A1034" s="1">
        <v>1</v>
      </c>
      <c r="B1034" s="1">
        <v>2030</v>
      </c>
      <c r="C1034" s="1" t="s">
        <v>583</v>
      </c>
      <c r="D1034" s="136">
        <v>3</v>
      </c>
      <c r="E1034" s="1">
        <v>3069</v>
      </c>
      <c r="F1034" s="1" t="s">
        <v>1628</v>
      </c>
      <c r="G1034" s="129" t="s">
        <v>117</v>
      </c>
      <c r="H1034" s="136">
        <v>3</v>
      </c>
      <c r="I1034" s="136">
        <v>3</v>
      </c>
      <c r="J1034" s="136">
        <v>2</v>
      </c>
      <c r="K1034" s="136">
        <v>23</v>
      </c>
      <c r="L1034" s="137">
        <v>20</v>
      </c>
      <c r="M1034" s="138">
        <v>0.008237962962962963</v>
      </c>
      <c r="N1034" s="141" t="s">
        <v>218</v>
      </c>
      <c r="O1034" s="132">
        <v>39585</v>
      </c>
      <c r="P1034" s="1" t="s">
        <v>666</v>
      </c>
      <c r="Q1034" s="1" t="s">
        <v>667</v>
      </c>
      <c r="R1034" s="1"/>
      <c r="T1034" s="27">
        <v>1031</v>
      </c>
    </row>
    <row r="1035" spans="1:20" ht="13.5">
      <c r="A1035" s="1">
        <v>1</v>
      </c>
      <c r="B1035" s="1">
        <v>2030</v>
      </c>
      <c r="C1035" s="1" t="s">
        <v>583</v>
      </c>
      <c r="D1035" s="136">
        <v>5</v>
      </c>
      <c r="E1035" s="1">
        <v>179</v>
      </c>
      <c r="F1035" s="1" t="s">
        <v>873</v>
      </c>
      <c r="G1035" s="129" t="s">
        <v>174</v>
      </c>
      <c r="H1035" s="136">
        <v>3</v>
      </c>
      <c r="I1035" s="136">
        <v>5</v>
      </c>
      <c r="J1035" s="136">
        <v>1</v>
      </c>
      <c r="K1035" s="136">
        <v>15</v>
      </c>
      <c r="L1035" s="137">
        <v>23</v>
      </c>
      <c r="M1035" s="138">
        <v>0.008493518518518518</v>
      </c>
      <c r="N1035" s="141" t="s">
        <v>218</v>
      </c>
      <c r="O1035" s="132">
        <v>39585</v>
      </c>
      <c r="P1035" s="1" t="s">
        <v>666</v>
      </c>
      <c r="Q1035" s="1" t="s">
        <v>667</v>
      </c>
      <c r="R1035" s="1"/>
      <c r="T1035" s="27">
        <v>1010</v>
      </c>
    </row>
    <row r="1036" spans="1:20" ht="13.5">
      <c r="A1036" s="1">
        <v>1</v>
      </c>
      <c r="B1036" s="1">
        <v>2030</v>
      </c>
      <c r="C1036" s="1" t="s">
        <v>583</v>
      </c>
      <c r="D1036" s="136">
        <v>1</v>
      </c>
      <c r="E1036" s="1">
        <v>3464</v>
      </c>
      <c r="F1036" s="1" t="s">
        <v>314</v>
      </c>
      <c r="G1036" s="129" t="s">
        <v>213</v>
      </c>
      <c r="H1036" s="136">
        <v>2</v>
      </c>
      <c r="I1036" s="136">
        <v>1</v>
      </c>
      <c r="J1036" s="136">
        <v>2</v>
      </c>
      <c r="K1036" s="136">
        <v>10</v>
      </c>
      <c r="L1036" s="137" t="s">
        <v>218</v>
      </c>
      <c r="M1036" s="138" t="s">
        <v>219</v>
      </c>
      <c r="N1036" s="141" t="s">
        <v>218</v>
      </c>
      <c r="O1036" s="132">
        <v>39585</v>
      </c>
      <c r="P1036" s="1" t="s">
        <v>666</v>
      </c>
      <c r="Q1036" s="1" t="s">
        <v>667</v>
      </c>
      <c r="R1036" s="1"/>
      <c r="T1036" s="27">
        <v>1032</v>
      </c>
    </row>
    <row r="1037" spans="1:20" ht="13.5">
      <c r="A1037" s="1">
        <v>1</v>
      </c>
      <c r="B1037" s="1">
        <v>2030</v>
      </c>
      <c r="C1037" s="1" t="s">
        <v>583</v>
      </c>
      <c r="D1037" s="136">
        <v>4</v>
      </c>
      <c r="E1037" s="1">
        <v>2074</v>
      </c>
      <c r="F1037" s="1" t="s">
        <v>1619</v>
      </c>
      <c r="G1037" s="129" t="s">
        <v>43</v>
      </c>
      <c r="H1037" s="136">
        <v>2</v>
      </c>
      <c r="I1037" s="136">
        <v>4</v>
      </c>
      <c r="J1037" s="136">
        <v>1</v>
      </c>
      <c r="K1037" s="136">
        <v>17</v>
      </c>
      <c r="L1037" s="137" t="s">
        <v>218</v>
      </c>
      <c r="M1037" s="138" t="s">
        <v>48</v>
      </c>
      <c r="N1037" s="141" t="s">
        <v>218</v>
      </c>
      <c r="O1037" s="132">
        <v>39585</v>
      </c>
      <c r="P1037" s="1" t="s">
        <v>666</v>
      </c>
      <c r="Q1037" s="1" t="s">
        <v>667</v>
      </c>
      <c r="R1037" s="1"/>
      <c r="T1037" s="27">
        <v>1011</v>
      </c>
    </row>
    <row r="1038" spans="1:20" ht="13.5">
      <c r="A1038" s="1">
        <v>1</v>
      </c>
      <c r="B1038" s="1">
        <v>2030</v>
      </c>
      <c r="C1038" s="1" t="s">
        <v>583</v>
      </c>
      <c r="D1038" s="136">
        <v>5</v>
      </c>
      <c r="E1038" s="1">
        <v>4064</v>
      </c>
      <c r="F1038" s="1" t="s">
        <v>861</v>
      </c>
      <c r="G1038" s="129" t="s">
        <v>101</v>
      </c>
      <c r="H1038" s="136">
        <v>1</v>
      </c>
      <c r="I1038" s="136">
        <v>5</v>
      </c>
      <c r="J1038" s="136">
        <v>2</v>
      </c>
      <c r="K1038" s="136">
        <v>16</v>
      </c>
      <c r="L1038" s="137" t="s">
        <v>218</v>
      </c>
      <c r="M1038" s="138" t="s">
        <v>48</v>
      </c>
      <c r="N1038" s="141" t="s">
        <v>218</v>
      </c>
      <c r="O1038" s="132">
        <v>39585</v>
      </c>
      <c r="P1038" s="1" t="s">
        <v>666</v>
      </c>
      <c r="Q1038" s="1" t="s">
        <v>667</v>
      </c>
      <c r="R1038" s="1"/>
      <c r="T1038" s="27">
        <v>1033</v>
      </c>
    </row>
    <row r="1039" spans="1:20" ht="13.5">
      <c r="A1039" s="1">
        <v>1</v>
      </c>
      <c r="B1039" s="1">
        <v>2030</v>
      </c>
      <c r="C1039" s="1" t="s">
        <v>583</v>
      </c>
      <c r="D1039" s="136">
        <v>3</v>
      </c>
      <c r="E1039" s="1">
        <v>2353</v>
      </c>
      <c r="F1039" s="1" t="s">
        <v>874</v>
      </c>
      <c r="G1039" s="129" t="s">
        <v>300</v>
      </c>
      <c r="H1039" s="136">
        <v>1</v>
      </c>
      <c r="I1039" s="136">
        <v>3</v>
      </c>
      <c r="J1039" s="136">
        <v>2</v>
      </c>
      <c r="K1039" s="136">
        <v>17</v>
      </c>
      <c r="L1039" s="137" t="s">
        <v>218</v>
      </c>
      <c r="M1039" s="141" t="s">
        <v>48</v>
      </c>
      <c r="N1039" s="141" t="s">
        <v>218</v>
      </c>
      <c r="O1039" s="132">
        <v>39585</v>
      </c>
      <c r="P1039" s="1" t="s">
        <v>666</v>
      </c>
      <c r="Q1039" s="1" t="s">
        <v>667</v>
      </c>
      <c r="R1039" s="1"/>
      <c r="T1039" s="27">
        <v>1034</v>
      </c>
    </row>
    <row r="1040" spans="1:20" ht="13.5">
      <c r="A1040" s="1">
        <v>1</v>
      </c>
      <c r="B1040" s="1">
        <v>2030</v>
      </c>
      <c r="C1040" s="1" t="s">
        <v>583</v>
      </c>
      <c r="D1040" s="136"/>
      <c r="E1040" s="1"/>
      <c r="F1040" s="1"/>
      <c r="G1040" s="129"/>
      <c r="H1040" s="136"/>
      <c r="I1040" s="136"/>
      <c r="J1040" s="136"/>
      <c r="K1040" s="136"/>
      <c r="L1040" s="137"/>
      <c r="M1040" s="141"/>
      <c r="N1040" s="141"/>
      <c r="O1040" s="132"/>
      <c r="P1040" s="1"/>
      <c r="Q1040" s="1"/>
      <c r="R1040" s="1"/>
      <c r="T1040" s="27">
        <v>1035</v>
      </c>
    </row>
    <row r="1041" spans="8:20" ht="13.5">
      <c r="H1041" s="71" t="s">
        <v>218</v>
      </c>
      <c r="T1041" s="27">
        <v>1036</v>
      </c>
    </row>
    <row r="1042" spans="1:20" ht="12.75" customHeight="1">
      <c r="A1042" s="15"/>
      <c r="B1042" s="4"/>
      <c r="C1042" s="15"/>
      <c r="D1042" s="15"/>
      <c r="E1042" s="4" t="s">
        <v>77</v>
      </c>
      <c r="F1042" s="15" t="s">
        <v>221</v>
      </c>
      <c r="G1042" s="4" t="s">
        <v>318</v>
      </c>
      <c r="H1042" s="68" t="s">
        <v>218</v>
      </c>
      <c r="I1042" s="15"/>
      <c r="J1042" s="4"/>
      <c r="K1042" s="15"/>
      <c r="M1042" s="12" t="s">
        <v>656</v>
      </c>
      <c r="O1042" s="50"/>
      <c r="P1042" s="4"/>
      <c r="Q1042" s="4"/>
      <c r="R1042" s="4"/>
      <c r="T1042" s="27">
        <v>1037</v>
      </c>
    </row>
    <row r="1043" spans="1:20" ht="12.75" customHeight="1">
      <c r="A1043" s="45" t="s">
        <v>80</v>
      </c>
      <c r="B1043" s="46" t="s">
        <v>81</v>
      </c>
      <c r="C1043" s="47" t="s">
        <v>77</v>
      </c>
      <c r="D1043" s="45" t="s">
        <v>82</v>
      </c>
      <c r="E1043" s="45" t="s">
        <v>31</v>
      </c>
      <c r="F1043" s="46" t="s">
        <v>36</v>
      </c>
      <c r="G1043" s="46" t="s">
        <v>37</v>
      </c>
      <c r="H1043" s="70" t="s">
        <v>38</v>
      </c>
      <c r="I1043" s="45" t="s">
        <v>35</v>
      </c>
      <c r="J1043" s="47" t="s">
        <v>83</v>
      </c>
      <c r="K1043" s="47" t="s">
        <v>84</v>
      </c>
      <c r="L1043" s="47" t="s">
        <v>33</v>
      </c>
      <c r="M1043" s="13" t="s">
        <v>39</v>
      </c>
      <c r="N1043" s="48" t="s">
        <v>85</v>
      </c>
      <c r="O1043" s="49" t="s">
        <v>86</v>
      </c>
      <c r="P1043" s="46" t="s">
        <v>87</v>
      </c>
      <c r="Q1043" s="46" t="s">
        <v>88</v>
      </c>
      <c r="R1043" s="47" t="s">
        <v>223</v>
      </c>
      <c r="T1043" s="27">
        <v>1038</v>
      </c>
    </row>
    <row r="1044" spans="1:20" ht="13.5">
      <c r="A1044" s="1">
        <v>3</v>
      </c>
      <c r="B1044" s="1">
        <v>2030</v>
      </c>
      <c r="C1044" s="1" t="s">
        <v>583</v>
      </c>
      <c r="D1044" s="136">
        <v>3</v>
      </c>
      <c r="E1044" s="1">
        <v>2363</v>
      </c>
      <c r="F1044" s="1" t="s">
        <v>301</v>
      </c>
      <c r="G1044" s="129" t="s">
        <v>300</v>
      </c>
      <c r="H1044" s="136">
        <v>3</v>
      </c>
      <c r="I1044" s="136">
        <v>3</v>
      </c>
      <c r="J1044" s="136" t="s">
        <v>218</v>
      </c>
      <c r="K1044" s="136">
        <v>16</v>
      </c>
      <c r="L1044" s="137">
        <v>1</v>
      </c>
      <c r="M1044" s="138">
        <v>0.006654976851851852</v>
      </c>
      <c r="N1044" s="141" t="s">
        <v>218</v>
      </c>
      <c r="O1044" s="132">
        <v>39586</v>
      </c>
      <c r="P1044" s="1" t="s">
        <v>666</v>
      </c>
      <c r="Q1044" s="1" t="s">
        <v>667</v>
      </c>
      <c r="R1044" s="1"/>
      <c r="T1044" s="27">
        <v>1039</v>
      </c>
    </row>
    <row r="1045" spans="1:20" ht="13.5">
      <c r="A1045" s="1">
        <v>3</v>
      </c>
      <c r="B1045" s="1">
        <v>2030</v>
      </c>
      <c r="C1045" s="1" t="s">
        <v>583</v>
      </c>
      <c r="D1045" s="136">
        <v>6</v>
      </c>
      <c r="E1045" s="1">
        <v>2268</v>
      </c>
      <c r="F1045" s="1" t="s">
        <v>307</v>
      </c>
      <c r="G1045" s="129" t="s">
        <v>40</v>
      </c>
      <c r="H1045" s="136">
        <v>3</v>
      </c>
      <c r="I1045" s="136">
        <v>6</v>
      </c>
      <c r="J1045" s="136" t="s">
        <v>218</v>
      </c>
      <c r="K1045" s="136">
        <v>13</v>
      </c>
      <c r="L1045" s="137">
        <v>2</v>
      </c>
      <c r="M1045" s="138">
        <v>0.00668599537037037</v>
      </c>
      <c r="N1045" s="141" t="s">
        <v>218</v>
      </c>
      <c r="O1045" s="132">
        <v>39586</v>
      </c>
      <c r="P1045" s="1" t="s">
        <v>666</v>
      </c>
      <c r="Q1045" s="1" t="s">
        <v>667</v>
      </c>
      <c r="R1045" s="1"/>
      <c r="T1045" s="27">
        <v>1040</v>
      </c>
    </row>
    <row r="1046" spans="1:20" ht="13.5">
      <c r="A1046" s="1">
        <v>3</v>
      </c>
      <c r="B1046" s="1">
        <v>2030</v>
      </c>
      <c r="C1046" s="1" t="s">
        <v>583</v>
      </c>
      <c r="D1046" s="136">
        <v>6</v>
      </c>
      <c r="E1046" s="1">
        <v>2277</v>
      </c>
      <c r="F1046" s="1" t="s">
        <v>305</v>
      </c>
      <c r="G1046" s="129" t="s">
        <v>40</v>
      </c>
      <c r="H1046" s="136">
        <v>3</v>
      </c>
      <c r="I1046" s="136">
        <v>6</v>
      </c>
      <c r="J1046" s="136" t="s">
        <v>218</v>
      </c>
      <c r="K1046" s="136">
        <v>19</v>
      </c>
      <c r="L1046" s="137">
        <v>3</v>
      </c>
      <c r="M1046" s="138">
        <v>0.00686724537037037</v>
      </c>
      <c r="N1046" s="141" t="s">
        <v>218</v>
      </c>
      <c r="O1046" s="132">
        <v>39586</v>
      </c>
      <c r="P1046" s="1" t="s">
        <v>666</v>
      </c>
      <c r="Q1046" s="1" t="s">
        <v>667</v>
      </c>
      <c r="R1046" s="1"/>
      <c r="T1046" s="27">
        <v>1041</v>
      </c>
    </row>
    <row r="1047" spans="1:20" ht="13.5">
      <c r="A1047" s="1">
        <v>3</v>
      </c>
      <c r="B1047" s="1">
        <v>2030</v>
      </c>
      <c r="C1047" s="1" t="s">
        <v>583</v>
      </c>
      <c r="D1047" s="136">
        <v>6</v>
      </c>
      <c r="E1047" s="1">
        <v>3384</v>
      </c>
      <c r="F1047" s="1" t="s">
        <v>875</v>
      </c>
      <c r="G1047" s="129" t="s">
        <v>50</v>
      </c>
      <c r="H1047" s="136">
        <v>1</v>
      </c>
      <c r="I1047" s="136">
        <v>6</v>
      </c>
      <c r="J1047" s="136" t="s">
        <v>218</v>
      </c>
      <c r="K1047" s="136">
        <v>7</v>
      </c>
      <c r="L1047" s="137">
        <v>4</v>
      </c>
      <c r="M1047" s="138">
        <v>0.00687326388888889</v>
      </c>
      <c r="N1047" s="141" t="s">
        <v>218</v>
      </c>
      <c r="O1047" s="132">
        <v>39586</v>
      </c>
      <c r="P1047" s="1" t="s">
        <v>666</v>
      </c>
      <c r="Q1047" s="1" t="s">
        <v>667</v>
      </c>
      <c r="R1047" s="1"/>
      <c r="T1047" s="27">
        <v>1042</v>
      </c>
    </row>
    <row r="1048" spans="1:20" ht="13.5">
      <c r="A1048" s="1">
        <v>3</v>
      </c>
      <c r="B1048" s="1">
        <v>2030</v>
      </c>
      <c r="C1048" s="1" t="s">
        <v>583</v>
      </c>
      <c r="D1048" s="136">
        <v>3</v>
      </c>
      <c r="E1048" s="1">
        <v>2350</v>
      </c>
      <c r="F1048" s="1" t="s">
        <v>862</v>
      </c>
      <c r="G1048" s="129" t="s">
        <v>300</v>
      </c>
      <c r="H1048" s="136">
        <v>1</v>
      </c>
      <c r="I1048" s="136">
        <v>3</v>
      </c>
      <c r="J1048" s="136" t="s">
        <v>218</v>
      </c>
      <c r="K1048" s="136">
        <v>10</v>
      </c>
      <c r="L1048" s="137">
        <v>5</v>
      </c>
      <c r="M1048" s="138">
        <v>0.006889236111111111</v>
      </c>
      <c r="N1048" s="141" t="s">
        <v>218</v>
      </c>
      <c r="O1048" s="132">
        <v>39586</v>
      </c>
      <c r="P1048" s="1" t="s">
        <v>666</v>
      </c>
      <c r="Q1048" s="1" t="s">
        <v>667</v>
      </c>
      <c r="R1048" s="1"/>
      <c r="T1048" s="27">
        <v>1043</v>
      </c>
    </row>
    <row r="1049" spans="1:20" ht="13.5">
      <c r="A1049" s="1">
        <v>3</v>
      </c>
      <c r="B1049" s="1">
        <v>2030</v>
      </c>
      <c r="C1049" s="1" t="s">
        <v>583</v>
      </c>
      <c r="D1049" s="136">
        <v>4</v>
      </c>
      <c r="E1049" s="1">
        <v>1957</v>
      </c>
      <c r="F1049" s="1" t="s">
        <v>306</v>
      </c>
      <c r="G1049" s="129" t="s">
        <v>293</v>
      </c>
      <c r="H1049" s="136">
        <v>3</v>
      </c>
      <c r="I1049" s="136">
        <v>4</v>
      </c>
      <c r="J1049" s="136" t="s">
        <v>218</v>
      </c>
      <c r="K1049" s="136">
        <v>17</v>
      </c>
      <c r="L1049" s="137">
        <v>6</v>
      </c>
      <c r="M1049" s="138">
        <v>0.0068991898148148155</v>
      </c>
      <c r="N1049" s="141" t="s">
        <v>218</v>
      </c>
      <c r="O1049" s="132">
        <v>39586</v>
      </c>
      <c r="P1049" s="1" t="s">
        <v>666</v>
      </c>
      <c r="Q1049" s="1" t="s">
        <v>667</v>
      </c>
      <c r="R1049" s="1"/>
      <c r="T1049" s="27">
        <v>1044</v>
      </c>
    </row>
    <row r="1050" spans="1:20" ht="13.5">
      <c r="A1050" s="1">
        <v>3</v>
      </c>
      <c r="B1050" s="1">
        <v>2030</v>
      </c>
      <c r="C1050" s="1" t="s">
        <v>583</v>
      </c>
      <c r="D1050" s="136">
        <v>1</v>
      </c>
      <c r="E1050" s="1">
        <v>7153</v>
      </c>
      <c r="F1050" s="1" t="s">
        <v>311</v>
      </c>
      <c r="G1050" s="129" t="s">
        <v>54</v>
      </c>
      <c r="H1050" s="136">
        <v>2</v>
      </c>
      <c r="I1050" s="136">
        <v>1</v>
      </c>
      <c r="J1050" s="136" t="s">
        <v>218</v>
      </c>
      <c r="K1050" s="136">
        <v>5</v>
      </c>
      <c r="L1050" s="137">
        <v>7</v>
      </c>
      <c r="M1050" s="138">
        <v>0.00694675925925926</v>
      </c>
      <c r="N1050" s="141" t="s">
        <v>218</v>
      </c>
      <c r="O1050" s="132">
        <v>39586</v>
      </c>
      <c r="P1050" s="1" t="s">
        <v>666</v>
      </c>
      <c r="Q1050" s="1" t="s">
        <v>667</v>
      </c>
      <c r="R1050" s="1"/>
      <c r="T1050" s="27">
        <v>1045</v>
      </c>
    </row>
    <row r="1051" spans="1:20" ht="13.5">
      <c r="A1051" s="1">
        <v>3</v>
      </c>
      <c r="B1051" s="1">
        <v>2030</v>
      </c>
      <c r="C1051" s="1" t="s">
        <v>583</v>
      </c>
      <c r="D1051" s="136">
        <v>1</v>
      </c>
      <c r="E1051" s="1">
        <v>4251</v>
      </c>
      <c r="F1051" s="1" t="s">
        <v>1620</v>
      </c>
      <c r="G1051" s="129" t="s">
        <v>681</v>
      </c>
      <c r="H1051" s="136">
        <v>3</v>
      </c>
      <c r="I1051" s="136">
        <v>1</v>
      </c>
      <c r="J1051" s="136" t="s">
        <v>218</v>
      </c>
      <c r="K1051" s="136">
        <v>15</v>
      </c>
      <c r="L1051" s="137">
        <v>8</v>
      </c>
      <c r="M1051" s="138">
        <v>0.007020833333333333</v>
      </c>
      <c r="N1051" s="141" t="s">
        <v>218</v>
      </c>
      <c r="O1051" s="132">
        <v>39586</v>
      </c>
      <c r="P1051" s="1" t="s">
        <v>666</v>
      </c>
      <c r="Q1051" s="1" t="s">
        <v>667</v>
      </c>
      <c r="R1051" s="1"/>
      <c r="T1051" s="27">
        <v>1046</v>
      </c>
    </row>
    <row r="1052" spans="1:20" ht="13.5">
      <c r="A1052" s="1">
        <v>3</v>
      </c>
      <c r="B1052" s="1">
        <v>2030</v>
      </c>
      <c r="C1052" s="1" t="s">
        <v>583</v>
      </c>
      <c r="D1052" s="136">
        <v>6</v>
      </c>
      <c r="E1052" s="1">
        <v>2457</v>
      </c>
      <c r="F1052" s="1" t="s">
        <v>1621</v>
      </c>
      <c r="G1052" s="129" t="s">
        <v>61</v>
      </c>
      <c r="H1052" s="136">
        <v>2</v>
      </c>
      <c r="I1052" s="136">
        <v>6</v>
      </c>
      <c r="J1052" s="136" t="s">
        <v>218</v>
      </c>
      <c r="K1052" s="136">
        <v>18</v>
      </c>
      <c r="L1052" s="137">
        <v>9</v>
      </c>
      <c r="M1052" s="138">
        <v>0.007050925925925926</v>
      </c>
      <c r="N1052" s="141" t="s">
        <v>218</v>
      </c>
      <c r="O1052" s="132">
        <v>39586</v>
      </c>
      <c r="P1052" s="1" t="s">
        <v>666</v>
      </c>
      <c r="Q1052" s="1" t="s">
        <v>667</v>
      </c>
      <c r="R1052" s="1"/>
      <c r="T1052" s="27">
        <v>1047</v>
      </c>
    </row>
    <row r="1053" spans="1:20" ht="13.5">
      <c r="A1053" s="1">
        <v>3</v>
      </c>
      <c r="B1053" s="1">
        <v>2030</v>
      </c>
      <c r="C1053" s="1" t="s">
        <v>583</v>
      </c>
      <c r="D1053" s="136">
        <v>6</v>
      </c>
      <c r="E1053" s="1">
        <v>2256</v>
      </c>
      <c r="F1053" s="1" t="s">
        <v>308</v>
      </c>
      <c r="G1053" s="129" t="s">
        <v>40</v>
      </c>
      <c r="H1053" s="136">
        <v>2</v>
      </c>
      <c r="I1053" s="136">
        <v>6</v>
      </c>
      <c r="J1053" s="136" t="s">
        <v>218</v>
      </c>
      <c r="K1053" s="136">
        <v>8</v>
      </c>
      <c r="L1053" s="137">
        <v>10</v>
      </c>
      <c r="M1053" s="138">
        <v>0.007175925925925926</v>
      </c>
      <c r="N1053" s="141" t="s">
        <v>218</v>
      </c>
      <c r="O1053" s="132">
        <v>39586</v>
      </c>
      <c r="P1053" s="1" t="s">
        <v>666</v>
      </c>
      <c r="Q1053" s="1" t="s">
        <v>667</v>
      </c>
      <c r="R1053" s="1"/>
      <c r="T1053" s="27">
        <v>1048</v>
      </c>
    </row>
    <row r="1054" spans="1:20" ht="13.5">
      <c r="A1054" s="1">
        <v>3</v>
      </c>
      <c r="B1054" s="1">
        <v>2030</v>
      </c>
      <c r="C1054" s="1" t="s">
        <v>583</v>
      </c>
      <c r="D1054" s="136">
        <v>6</v>
      </c>
      <c r="E1054" s="1">
        <v>4970</v>
      </c>
      <c r="F1054" s="1" t="s">
        <v>564</v>
      </c>
      <c r="G1054" s="129" t="s">
        <v>290</v>
      </c>
      <c r="H1054" s="136">
        <v>2</v>
      </c>
      <c r="I1054" s="136">
        <v>6</v>
      </c>
      <c r="J1054" s="136" t="s">
        <v>218</v>
      </c>
      <c r="K1054" s="136">
        <v>12</v>
      </c>
      <c r="L1054" s="137">
        <v>11</v>
      </c>
      <c r="M1054" s="138">
        <v>0.007212962962962963</v>
      </c>
      <c r="N1054" s="141" t="s">
        <v>218</v>
      </c>
      <c r="O1054" s="132">
        <v>39586</v>
      </c>
      <c r="P1054" s="1" t="s">
        <v>666</v>
      </c>
      <c r="Q1054" s="1" t="s">
        <v>667</v>
      </c>
      <c r="R1054" s="1"/>
      <c r="T1054" s="27">
        <v>1049</v>
      </c>
    </row>
    <row r="1055" spans="1:20" ht="13.5">
      <c r="A1055" s="1">
        <v>3</v>
      </c>
      <c r="B1055" s="1">
        <v>2030</v>
      </c>
      <c r="C1055" s="1" t="s">
        <v>583</v>
      </c>
      <c r="D1055" s="136">
        <v>2</v>
      </c>
      <c r="E1055" s="1">
        <v>7181</v>
      </c>
      <c r="F1055" s="1" t="s">
        <v>869</v>
      </c>
      <c r="G1055" s="129" t="s">
        <v>276</v>
      </c>
      <c r="H1055" s="136">
        <v>2</v>
      </c>
      <c r="I1055" s="136">
        <v>2</v>
      </c>
      <c r="J1055" s="136" t="s">
        <v>218</v>
      </c>
      <c r="K1055" s="136">
        <v>2</v>
      </c>
      <c r="L1055" s="137">
        <v>12</v>
      </c>
      <c r="M1055" s="138">
        <v>0.0073043981481481475</v>
      </c>
      <c r="N1055" s="141" t="s">
        <v>218</v>
      </c>
      <c r="O1055" s="132">
        <v>39586</v>
      </c>
      <c r="P1055" s="1" t="s">
        <v>666</v>
      </c>
      <c r="Q1055" s="1" t="s">
        <v>667</v>
      </c>
      <c r="R1055" s="1"/>
      <c r="T1055" s="27">
        <v>1050</v>
      </c>
    </row>
    <row r="1056" spans="1:20" ht="13.5">
      <c r="A1056" s="1">
        <v>3</v>
      </c>
      <c r="B1056" s="1">
        <v>2030</v>
      </c>
      <c r="C1056" s="1" t="s">
        <v>583</v>
      </c>
      <c r="D1056" s="136">
        <v>1</v>
      </c>
      <c r="E1056" s="1">
        <v>3286</v>
      </c>
      <c r="F1056" s="1" t="s">
        <v>309</v>
      </c>
      <c r="G1056" s="129" t="s">
        <v>121</v>
      </c>
      <c r="H1056" s="136">
        <v>2</v>
      </c>
      <c r="I1056" s="136">
        <v>1</v>
      </c>
      <c r="J1056" s="136" t="s">
        <v>218</v>
      </c>
      <c r="K1056" s="136">
        <v>3</v>
      </c>
      <c r="L1056" s="137">
        <v>13</v>
      </c>
      <c r="M1056" s="138">
        <v>0.007371527777777778</v>
      </c>
      <c r="N1056" s="141" t="s">
        <v>218</v>
      </c>
      <c r="O1056" s="132">
        <v>39586</v>
      </c>
      <c r="P1056" s="1" t="s">
        <v>666</v>
      </c>
      <c r="Q1056" s="1" t="s">
        <v>667</v>
      </c>
      <c r="R1056" s="1"/>
      <c r="T1056" s="27">
        <v>1051</v>
      </c>
    </row>
    <row r="1057" spans="1:20" ht="13.5">
      <c r="A1057" s="1">
        <v>3</v>
      </c>
      <c r="B1057" s="1">
        <v>2030</v>
      </c>
      <c r="C1057" s="1" t="s">
        <v>583</v>
      </c>
      <c r="D1057" s="136">
        <v>4</v>
      </c>
      <c r="E1057" s="1">
        <v>6099</v>
      </c>
      <c r="F1057" s="1" t="s">
        <v>313</v>
      </c>
      <c r="G1057" s="129" t="s">
        <v>231</v>
      </c>
      <c r="H1057" s="136">
        <v>3</v>
      </c>
      <c r="I1057" s="136">
        <v>4</v>
      </c>
      <c r="J1057" s="136" t="s">
        <v>218</v>
      </c>
      <c r="K1057" s="136">
        <v>6</v>
      </c>
      <c r="L1057" s="137">
        <v>14</v>
      </c>
      <c r="M1057" s="138">
        <v>0.0074363425925925925</v>
      </c>
      <c r="N1057" s="141" t="s">
        <v>218</v>
      </c>
      <c r="O1057" s="132">
        <v>39586</v>
      </c>
      <c r="P1057" s="1" t="s">
        <v>666</v>
      </c>
      <c r="Q1057" s="1" t="s">
        <v>667</v>
      </c>
      <c r="R1057" s="1"/>
      <c r="T1057" s="27">
        <v>1052</v>
      </c>
    </row>
    <row r="1058" spans="1:20" ht="13.5">
      <c r="A1058" s="1">
        <v>3</v>
      </c>
      <c r="B1058" s="1">
        <v>2030</v>
      </c>
      <c r="C1058" s="1" t="s">
        <v>583</v>
      </c>
      <c r="D1058" s="136">
        <v>6</v>
      </c>
      <c r="E1058" s="1">
        <v>1654</v>
      </c>
      <c r="F1058" s="1" t="s">
        <v>1622</v>
      </c>
      <c r="G1058" s="129" t="s">
        <v>51</v>
      </c>
      <c r="H1058" s="136">
        <v>3</v>
      </c>
      <c r="I1058" s="136">
        <v>6</v>
      </c>
      <c r="J1058" s="136" t="s">
        <v>218</v>
      </c>
      <c r="K1058" s="136">
        <v>14</v>
      </c>
      <c r="L1058" s="137">
        <v>15</v>
      </c>
      <c r="M1058" s="138">
        <v>0.007512731481481481</v>
      </c>
      <c r="N1058" s="141" t="s">
        <v>218</v>
      </c>
      <c r="O1058" s="132">
        <v>39586</v>
      </c>
      <c r="P1058" s="1" t="s">
        <v>666</v>
      </c>
      <c r="Q1058" s="1" t="s">
        <v>667</v>
      </c>
      <c r="R1058" s="1"/>
      <c r="T1058" s="27">
        <v>1053</v>
      </c>
    </row>
    <row r="1059" spans="1:20" ht="13.5">
      <c r="A1059" s="1">
        <v>3</v>
      </c>
      <c r="B1059" s="1">
        <v>2030</v>
      </c>
      <c r="C1059" s="1" t="s">
        <v>583</v>
      </c>
      <c r="D1059" s="136">
        <v>4</v>
      </c>
      <c r="E1059" s="1">
        <v>4951</v>
      </c>
      <c r="F1059" s="1" t="s">
        <v>1623</v>
      </c>
      <c r="G1059" s="129" t="s">
        <v>73</v>
      </c>
      <c r="H1059" s="136">
        <v>3</v>
      </c>
      <c r="I1059" s="136">
        <v>4</v>
      </c>
      <c r="J1059" s="136" t="s">
        <v>218</v>
      </c>
      <c r="K1059" s="136">
        <v>11</v>
      </c>
      <c r="L1059" s="137">
        <v>16</v>
      </c>
      <c r="M1059" s="138">
        <v>0.007599537037037037</v>
      </c>
      <c r="N1059" s="141" t="s">
        <v>218</v>
      </c>
      <c r="O1059" s="132">
        <v>39586</v>
      </c>
      <c r="P1059" s="1" t="s">
        <v>666</v>
      </c>
      <c r="Q1059" s="1" t="s">
        <v>667</v>
      </c>
      <c r="R1059" s="1"/>
      <c r="T1059" s="27">
        <v>1054</v>
      </c>
    </row>
    <row r="1060" spans="1:20" ht="13.5">
      <c r="A1060" s="1">
        <v>3</v>
      </c>
      <c r="B1060" s="1">
        <v>2030</v>
      </c>
      <c r="C1060" s="1" t="s">
        <v>583</v>
      </c>
      <c r="D1060" s="136">
        <v>5</v>
      </c>
      <c r="E1060" s="1">
        <v>4061</v>
      </c>
      <c r="F1060" s="1" t="s">
        <v>315</v>
      </c>
      <c r="G1060" s="129" t="s">
        <v>101</v>
      </c>
      <c r="H1060" s="136">
        <v>2</v>
      </c>
      <c r="I1060" s="136">
        <v>5</v>
      </c>
      <c r="J1060" s="136" t="s">
        <v>218</v>
      </c>
      <c r="K1060" s="136">
        <v>4</v>
      </c>
      <c r="L1060" s="137">
        <v>17</v>
      </c>
      <c r="M1060" s="138">
        <v>0.007630787037037037</v>
      </c>
      <c r="N1060" s="141" t="s">
        <v>218</v>
      </c>
      <c r="O1060" s="132">
        <v>39586</v>
      </c>
      <c r="P1060" s="1" t="s">
        <v>666</v>
      </c>
      <c r="Q1060" s="1" t="s">
        <v>667</v>
      </c>
      <c r="R1060" s="1"/>
      <c r="T1060" s="27">
        <v>1055</v>
      </c>
    </row>
    <row r="1061" spans="1:20" ht="13.5">
      <c r="A1061" s="1">
        <v>3</v>
      </c>
      <c r="B1061" s="1">
        <v>2030</v>
      </c>
      <c r="C1061" s="1" t="s">
        <v>583</v>
      </c>
      <c r="D1061" s="136">
        <v>1</v>
      </c>
      <c r="E1061" s="1">
        <v>3261</v>
      </c>
      <c r="F1061" s="1" t="s">
        <v>310</v>
      </c>
      <c r="G1061" s="129" t="s">
        <v>121</v>
      </c>
      <c r="H1061" s="136">
        <v>3</v>
      </c>
      <c r="I1061" s="136">
        <v>1</v>
      </c>
      <c r="J1061" s="136" t="s">
        <v>218</v>
      </c>
      <c r="K1061" s="136">
        <v>9</v>
      </c>
      <c r="L1061" s="137">
        <v>18</v>
      </c>
      <c r="M1061" s="138">
        <v>0.007672453703703705</v>
      </c>
      <c r="N1061" s="141" t="s">
        <v>218</v>
      </c>
      <c r="O1061" s="132">
        <v>39586</v>
      </c>
      <c r="P1061" s="1" t="s">
        <v>666</v>
      </c>
      <c r="Q1061" s="1" t="s">
        <v>667</v>
      </c>
      <c r="R1061" s="1"/>
      <c r="T1061" s="27">
        <v>1056</v>
      </c>
    </row>
    <row r="1062" spans="1:20" ht="13.5">
      <c r="A1062" s="1">
        <v>3</v>
      </c>
      <c r="B1062" s="1">
        <v>2030</v>
      </c>
      <c r="C1062" s="1" t="s">
        <v>583</v>
      </c>
      <c r="D1062" s="136">
        <v>5</v>
      </c>
      <c r="E1062" s="1">
        <v>6057</v>
      </c>
      <c r="F1062" s="1" t="s">
        <v>317</v>
      </c>
      <c r="G1062" s="129" t="s">
        <v>60</v>
      </c>
      <c r="H1062" s="136">
        <v>3</v>
      </c>
      <c r="I1062" s="136">
        <v>5</v>
      </c>
      <c r="J1062" s="136" t="s">
        <v>218</v>
      </c>
      <c r="K1062" s="136">
        <v>1</v>
      </c>
      <c r="L1062" s="137">
        <v>19</v>
      </c>
      <c r="M1062" s="138">
        <v>0.007810185185185185</v>
      </c>
      <c r="N1062" s="141" t="s">
        <v>218</v>
      </c>
      <c r="O1062" s="132">
        <v>39586</v>
      </c>
      <c r="P1062" s="1" t="s">
        <v>666</v>
      </c>
      <c r="Q1062" s="1" t="s">
        <v>667</v>
      </c>
      <c r="R1062" s="1"/>
      <c r="T1062" s="27">
        <v>1057</v>
      </c>
    </row>
    <row r="1063" spans="1:20" ht="13.5">
      <c r="A1063" s="1">
        <v>3</v>
      </c>
      <c r="B1063" s="1">
        <v>2030</v>
      </c>
      <c r="C1063" s="1" t="s">
        <v>583</v>
      </c>
      <c r="D1063" s="136">
        <v>6</v>
      </c>
      <c r="E1063" s="1">
        <v>3375</v>
      </c>
      <c r="F1063" s="1" t="s">
        <v>304</v>
      </c>
      <c r="G1063" s="129" t="s">
        <v>50</v>
      </c>
      <c r="H1063" s="136">
        <v>3</v>
      </c>
      <c r="I1063" s="136">
        <v>6</v>
      </c>
      <c r="J1063" s="136" t="s">
        <v>218</v>
      </c>
      <c r="K1063" s="136">
        <v>20</v>
      </c>
      <c r="L1063" s="137" t="s">
        <v>218</v>
      </c>
      <c r="M1063" s="138" t="s">
        <v>219</v>
      </c>
      <c r="N1063" s="141" t="s">
        <v>218</v>
      </c>
      <c r="O1063" s="132">
        <v>39586</v>
      </c>
      <c r="P1063" s="1" t="s">
        <v>666</v>
      </c>
      <c r="Q1063" s="1" t="s">
        <v>667</v>
      </c>
      <c r="R1063" s="1"/>
      <c r="T1063" s="27">
        <v>1058</v>
      </c>
    </row>
    <row r="1064" spans="4:20" ht="13.5">
      <c r="D1064" s="133"/>
      <c r="G1064" s="126"/>
      <c r="H1064" s="133"/>
      <c r="I1064" s="133"/>
      <c r="J1064" s="133"/>
      <c r="K1064" s="133"/>
      <c r="L1064" s="134"/>
      <c r="M1064" s="135"/>
      <c r="N1064" s="139"/>
      <c r="O1064" s="140"/>
      <c r="T1064" s="27">
        <v>1059</v>
      </c>
    </row>
    <row r="1065" spans="1:20" ht="13.5">
      <c r="A1065" s="15"/>
      <c r="B1065" s="4"/>
      <c r="C1065" s="15"/>
      <c r="D1065" s="15"/>
      <c r="E1065" s="4" t="s">
        <v>6</v>
      </c>
      <c r="F1065" s="15" t="s">
        <v>221</v>
      </c>
      <c r="G1065" s="4" t="s">
        <v>647</v>
      </c>
      <c r="H1065" s="68" t="s">
        <v>218</v>
      </c>
      <c r="I1065" s="15"/>
      <c r="J1065" s="4"/>
      <c r="K1065" s="15"/>
      <c r="M1065" s="12" t="s">
        <v>4</v>
      </c>
      <c r="O1065" s="50"/>
      <c r="P1065" s="4"/>
      <c r="Q1065" s="4"/>
      <c r="R1065" s="4"/>
      <c r="S1065" s="64"/>
      <c r="T1065" s="27">
        <v>1060</v>
      </c>
    </row>
    <row r="1066" spans="1:20" ht="13.5">
      <c r="A1066" s="45" t="s">
        <v>331</v>
      </c>
      <c r="B1066" s="46" t="s">
        <v>81</v>
      </c>
      <c r="C1066" s="47" t="s">
        <v>77</v>
      </c>
      <c r="D1066" s="45" t="s">
        <v>82</v>
      </c>
      <c r="E1066" s="45" t="s">
        <v>31</v>
      </c>
      <c r="F1066" s="46" t="s">
        <v>36</v>
      </c>
      <c r="G1066" s="46" t="s">
        <v>37</v>
      </c>
      <c r="H1066" s="70" t="s">
        <v>38</v>
      </c>
      <c r="I1066" s="45" t="s">
        <v>35</v>
      </c>
      <c r="J1066" s="47" t="s">
        <v>83</v>
      </c>
      <c r="K1066" s="47" t="s">
        <v>84</v>
      </c>
      <c r="L1066" s="47" t="s">
        <v>33</v>
      </c>
      <c r="M1066" s="13" t="s">
        <v>39</v>
      </c>
      <c r="N1066" s="48" t="s">
        <v>85</v>
      </c>
      <c r="O1066" s="49" t="s">
        <v>86</v>
      </c>
      <c r="P1066" s="46" t="s">
        <v>87</v>
      </c>
      <c r="Q1066" s="46" t="s">
        <v>88</v>
      </c>
      <c r="R1066" s="47" t="s">
        <v>223</v>
      </c>
      <c r="T1066" s="27">
        <v>1061</v>
      </c>
    </row>
    <row r="1067" spans="1:20" ht="13.5">
      <c r="A1067" s="1">
        <v>1</v>
      </c>
      <c r="B1067" s="1">
        <v>2201</v>
      </c>
      <c r="C1067" s="1" t="s">
        <v>642</v>
      </c>
      <c r="D1067" s="136">
        <v>1</v>
      </c>
      <c r="E1067" s="1">
        <v>3276</v>
      </c>
      <c r="F1067" s="1" t="s">
        <v>1155</v>
      </c>
      <c r="G1067" s="129" t="s">
        <v>121</v>
      </c>
      <c r="H1067" s="136">
        <v>3</v>
      </c>
      <c r="I1067" s="136">
        <v>1</v>
      </c>
      <c r="J1067" s="136">
        <v>4</v>
      </c>
      <c r="K1067" s="136">
        <v>3</v>
      </c>
      <c r="L1067" s="137">
        <v>1</v>
      </c>
      <c r="M1067" s="147">
        <v>14.94</v>
      </c>
      <c r="N1067" s="141">
        <v>0.4</v>
      </c>
      <c r="O1067" s="132">
        <v>39586</v>
      </c>
      <c r="P1067" s="1" t="s">
        <v>666</v>
      </c>
      <c r="Q1067" s="1" t="s">
        <v>667</v>
      </c>
      <c r="R1067" s="1"/>
      <c r="T1067" s="27">
        <v>1072</v>
      </c>
    </row>
    <row r="1068" spans="1:20" ht="13.5">
      <c r="A1068" s="1">
        <v>1</v>
      </c>
      <c r="B1068" s="1">
        <v>2201</v>
      </c>
      <c r="C1068" s="1" t="s">
        <v>642</v>
      </c>
      <c r="D1068" s="136">
        <v>1</v>
      </c>
      <c r="E1068" s="1">
        <v>3282</v>
      </c>
      <c r="F1068" s="1" t="s">
        <v>233</v>
      </c>
      <c r="G1068" s="129" t="s">
        <v>121</v>
      </c>
      <c r="H1068" s="136">
        <v>2</v>
      </c>
      <c r="I1068" s="136">
        <v>1</v>
      </c>
      <c r="J1068" s="136">
        <v>6</v>
      </c>
      <c r="K1068" s="136">
        <v>3</v>
      </c>
      <c r="L1068" s="137">
        <v>1</v>
      </c>
      <c r="M1068" s="147">
        <v>15.05</v>
      </c>
      <c r="N1068" s="141">
        <v>-1.3</v>
      </c>
      <c r="O1068" s="132">
        <v>39586</v>
      </c>
      <c r="P1068" s="1" t="s">
        <v>666</v>
      </c>
      <c r="Q1068" s="1" t="s">
        <v>667</v>
      </c>
      <c r="R1068" s="1"/>
      <c r="T1068" s="27">
        <v>1086</v>
      </c>
    </row>
    <row r="1069" spans="1:20" ht="13.5">
      <c r="A1069" s="1">
        <v>1</v>
      </c>
      <c r="B1069" s="1">
        <v>2201</v>
      </c>
      <c r="C1069" s="1" t="s">
        <v>642</v>
      </c>
      <c r="D1069" s="136">
        <v>1</v>
      </c>
      <c r="E1069" s="1">
        <v>3296</v>
      </c>
      <c r="F1069" s="1" t="s">
        <v>1146</v>
      </c>
      <c r="G1069" s="129" t="s">
        <v>121</v>
      </c>
      <c r="H1069" s="136">
        <v>2</v>
      </c>
      <c r="I1069" s="136">
        <v>1</v>
      </c>
      <c r="J1069" s="136">
        <v>1</v>
      </c>
      <c r="K1069" s="136">
        <v>3</v>
      </c>
      <c r="L1069" s="137">
        <v>1</v>
      </c>
      <c r="M1069" s="147">
        <v>15.34</v>
      </c>
      <c r="N1069" s="141">
        <v>-1.6</v>
      </c>
      <c r="O1069" s="132">
        <v>39586</v>
      </c>
      <c r="P1069" s="1" t="s">
        <v>666</v>
      </c>
      <c r="Q1069" s="1" t="s">
        <v>667</v>
      </c>
      <c r="R1069" s="1"/>
      <c r="T1069" s="27">
        <v>1062</v>
      </c>
    </row>
    <row r="1070" spans="1:20" ht="13.5">
      <c r="A1070" s="1">
        <v>1</v>
      </c>
      <c r="B1070" s="1">
        <v>2201</v>
      </c>
      <c r="C1070" s="1" t="s">
        <v>642</v>
      </c>
      <c r="D1070" s="136">
        <v>4</v>
      </c>
      <c r="E1070" s="1">
        <v>1065</v>
      </c>
      <c r="F1070" s="1" t="s">
        <v>643</v>
      </c>
      <c r="G1070" s="129" t="s">
        <v>98</v>
      </c>
      <c r="H1070" s="136">
        <v>2</v>
      </c>
      <c r="I1070" s="136">
        <v>4</v>
      </c>
      <c r="J1070" s="136">
        <v>2</v>
      </c>
      <c r="K1070" s="136">
        <v>4</v>
      </c>
      <c r="L1070" s="137">
        <v>1</v>
      </c>
      <c r="M1070" s="147">
        <v>15.35</v>
      </c>
      <c r="N1070" s="141">
        <v>1.4</v>
      </c>
      <c r="O1070" s="132">
        <v>39586</v>
      </c>
      <c r="P1070" s="1" t="s">
        <v>666</v>
      </c>
      <c r="Q1070" s="1" t="s">
        <v>667</v>
      </c>
      <c r="R1070" s="1"/>
      <c r="T1070" s="27">
        <v>1067</v>
      </c>
    </row>
    <row r="1071" spans="1:20" ht="13.5">
      <c r="A1071" s="1">
        <v>1</v>
      </c>
      <c r="B1071" s="1">
        <v>2201</v>
      </c>
      <c r="C1071" s="1" t="s">
        <v>642</v>
      </c>
      <c r="D1071" s="136">
        <v>6</v>
      </c>
      <c r="E1071" s="1">
        <v>2274</v>
      </c>
      <c r="F1071" s="1" t="s">
        <v>969</v>
      </c>
      <c r="G1071" s="129" t="s">
        <v>40</v>
      </c>
      <c r="H1071" s="136">
        <v>1</v>
      </c>
      <c r="I1071" s="136">
        <v>6</v>
      </c>
      <c r="J1071" s="136">
        <v>3</v>
      </c>
      <c r="K1071" s="136">
        <v>4</v>
      </c>
      <c r="L1071" s="137">
        <v>1</v>
      </c>
      <c r="M1071" s="147">
        <v>15.37</v>
      </c>
      <c r="N1071" s="141">
        <v>0.1</v>
      </c>
      <c r="O1071" s="132">
        <v>39586</v>
      </c>
      <c r="P1071" s="1" t="s">
        <v>666</v>
      </c>
      <c r="Q1071" s="1" t="s">
        <v>667</v>
      </c>
      <c r="R1071" s="1"/>
      <c r="T1071" s="27">
        <v>1067</v>
      </c>
    </row>
    <row r="1072" spans="1:20" ht="13.5">
      <c r="A1072" s="1">
        <v>1</v>
      </c>
      <c r="B1072" s="1">
        <v>2201</v>
      </c>
      <c r="C1072" s="1" t="s">
        <v>642</v>
      </c>
      <c r="D1072" s="136">
        <v>2</v>
      </c>
      <c r="E1072" s="1">
        <v>3799</v>
      </c>
      <c r="F1072" s="1" t="s">
        <v>321</v>
      </c>
      <c r="G1072" s="129" t="s">
        <v>699</v>
      </c>
      <c r="H1072" s="136">
        <v>2</v>
      </c>
      <c r="I1072" s="136">
        <v>2</v>
      </c>
      <c r="J1072" s="136">
        <v>5</v>
      </c>
      <c r="K1072" s="136">
        <v>3</v>
      </c>
      <c r="L1072" s="137">
        <v>1</v>
      </c>
      <c r="M1072" s="147">
        <v>15.57</v>
      </c>
      <c r="N1072" s="141">
        <v>-1.1</v>
      </c>
      <c r="O1072" s="132">
        <v>39586</v>
      </c>
      <c r="P1072" s="1" t="s">
        <v>666</v>
      </c>
      <c r="Q1072" s="1" t="s">
        <v>667</v>
      </c>
      <c r="R1072" s="1"/>
      <c r="T1072" s="27">
        <v>1079</v>
      </c>
    </row>
    <row r="1073" spans="1:20" ht="13.5">
      <c r="A1073" s="1">
        <v>1</v>
      </c>
      <c r="B1073" s="1">
        <v>2201</v>
      </c>
      <c r="C1073" s="1" t="s">
        <v>642</v>
      </c>
      <c r="D1073" s="136">
        <v>2</v>
      </c>
      <c r="E1073" s="1">
        <v>657</v>
      </c>
      <c r="F1073" s="1" t="s">
        <v>1724</v>
      </c>
      <c r="G1073" s="129" t="s">
        <v>320</v>
      </c>
      <c r="H1073" s="136">
        <v>2</v>
      </c>
      <c r="I1073" s="136">
        <v>2</v>
      </c>
      <c r="J1073" s="136">
        <v>1</v>
      </c>
      <c r="K1073" s="136">
        <v>6</v>
      </c>
      <c r="L1073" s="137">
        <v>2</v>
      </c>
      <c r="M1073" s="147">
        <v>15.58</v>
      </c>
      <c r="N1073" s="141">
        <v>-1.6</v>
      </c>
      <c r="O1073" s="132">
        <v>39586</v>
      </c>
      <c r="P1073" s="1" t="s">
        <v>666</v>
      </c>
      <c r="Q1073" s="1" t="s">
        <v>667</v>
      </c>
      <c r="R1073" s="1"/>
      <c r="T1073" s="27">
        <v>1063</v>
      </c>
    </row>
    <row r="1074" spans="1:20" ht="13.5">
      <c r="A1074" s="1">
        <v>1</v>
      </c>
      <c r="B1074" s="1">
        <v>2201</v>
      </c>
      <c r="C1074" s="1" t="s">
        <v>642</v>
      </c>
      <c r="D1074" s="136">
        <v>6</v>
      </c>
      <c r="E1074" s="1">
        <v>5203</v>
      </c>
      <c r="F1074" s="1" t="s">
        <v>1154</v>
      </c>
      <c r="G1074" s="129" t="s">
        <v>295</v>
      </c>
      <c r="H1074" s="136">
        <v>3</v>
      </c>
      <c r="I1074" s="136">
        <v>6</v>
      </c>
      <c r="J1074" s="136">
        <v>3</v>
      </c>
      <c r="K1074" s="136">
        <v>5</v>
      </c>
      <c r="L1074" s="137">
        <v>2</v>
      </c>
      <c r="M1074" s="147">
        <v>15.89</v>
      </c>
      <c r="N1074" s="141">
        <v>0.1</v>
      </c>
      <c r="O1074" s="132">
        <v>39586</v>
      </c>
      <c r="P1074" s="1" t="s">
        <v>666</v>
      </c>
      <c r="Q1074" s="1" t="s">
        <v>667</v>
      </c>
      <c r="R1074" s="1"/>
      <c r="T1074" s="27">
        <v>1067</v>
      </c>
    </row>
    <row r="1075" spans="1:20" ht="13.5">
      <c r="A1075" s="1">
        <v>1</v>
      </c>
      <c r="B1075" s="1">
        <v>2201</v>
      </c>
      <c r="C1075" s="1" t="s">
        <v>642</v>
      </c>
      <c r="D1075" s="136">
        <v>6</v>
      </c>
      <c r="E1075" s="1">
        <v>2275</v>
      </c>
      <c r="F1075" s="1" t="s">
        <v>970</v>
      </c>
      <c r="G1075" s="129" t="s">
        <v>40</v>
      </c>
      <c r="H1075" s="136">
        <v>1</v>
      </c>
      <c r="I1075" s="136">
        <v>6</v>
      </c>
      <c r="J1075" s="136">
        <v>4</v>
      </c>
      <c r="K1075" s="136">
        <v>5</v>
      </c>
      <c r="L1075" s="137">
        <v>2</v>
      </c>
      <c r="M1075" s="147">
        <v>16.03</v>
      </c>
      <c r="N1075" s="141">
        <v>0.4</v>
      </c>
      <c r="O1075" s="132">
        <v>39586</v>
      </c>
      <c r="P1075" s="1" t="s">
        <v>666</v>
      </c>
      <c r="Q1075" s="1" t="s">
        <v>667</v>
      </c>
      <c r="R1075" s="1"/>
      <c r="T1075" s="27">
        <v>1073</v>
      </c>
    </row>
    <row r="1076" spans="1:20" ht="13.5">
      <c r="A1076" s="1">
        <v>1</v>
      </c>
      <c r="B1076" s="1">
        <v>2201</v>
      </c>
      <c r="C1076" s="1" t="s">
        <v>642</v>
      </c>
      <c r="D1076" s="136">
        <v>5</v>
      </c>
      <c r="E1076" s="1">
        <v>3587</v>
      </c>
      <c r="F1076" s="1" t="s">
        <v>1732</v>
      </c>
      <c r="G1076" s="129" t="s">
        <v>119</v>
      </c>
      <c r="H1076" s="136">
        <v>2</v>
      </c>
      <c r="I1076" s="136">
        <v>5</v>
      </c>
      <c r="J1076" s="136">
        <v>5</v>
      </c>
      <c r="K1076" s="136">
        <v>6</v>
      </c>
      <c r="L1076" s="137">
        <v>2</v>
      </c>
      <c r="M1076" s="147">
        <v>16.27</v>
      </c>
      <c r="N1076" s="141">
        <v>-1.1</v>
      </c>
      <c r="O1076" s="132">
        <v>39586</v>
      </c>
      <c r="P1076" s="1" t="s">
        <v>666</v>
      </c>
      <c r="Q1076" s="1" t="s">
        <v>667</v>
      </c>
      <c r="R1076" s="1"/>
      <c r="T1076" s="27">
        <v>1080</v>
      </c>
    </row>
    <row r="1077" spans="1:20" ht="13.5">
      <c r="A1077" s="1">
        <v>1</v>
      </c>
      <c r="B1077" s="1">
        <v>2201</v>
      </c>
      <c r="C1077" s="1" t="s">
        <v>642</v>
      </c>
      <c r="D1077" s="136">
        <v>6</v>
      </c>
      <c r="E1077" s="1">
        <v>4280</v>
      </c>
      <c r="F1077" s="1" t="s">
        <v>1729</v>
      </c>
      <c r="G1077" s="129" t="s">
        <v>294</v>
      </c>
      <c r="H1077" s="136">
        <v>3</v>
      </c>
      <c r="I1077" s="136">
        <v>6</v>
      </c>
      <c r="J1077" s="136">
        <v>4</v>
      </c>
      <c r="K1077" s="136">
        <v>4</v>
      </c>
      <c r="L1077" s="137">
        <v>3</v>
      </c>
      <c r="M1077" s="147">
        <v>16.46</v>
      </c>
      <c r="N1077" s="141">
        <v>0.4</v>
      </c>
      <c r="O1077" s="132">
        <v>39586</v>
      </c>
      <c r="P1077" s="1" t="s">
        <v>666</v>
      </c>
      <c r="Q1077" s="1" t="s">
        <v>667</v>
      </c>
      <c r="R1077" s="1"/>
      <c r="T1077" s="27">
        <v>1074</v>
      </c>
    </row>
    <row r="1078" spans="1:20" ht="13.5">
      <c r="A1078" s="1">
        <v>1</v>
      </c>
      <c r="B1078" s="1">
        <v>2201</v>
      </c>
      <c r="C1078" s="1" t="s">
        <v>642</v>
      </c>
      <c r="D1078" s="136">
        <v>5</v>
      </c>
      <c r="E1078" s="1">
        <v>6874</v>
      </c>
      <c r="F1078" s="1" t="s">
        <v>910</v>
      </c>
      <c r="G1078" s="129" t="s">
        <v>70</v>
      </c>
      <c r="H1078" s="136">
        <v>1</v>
      </c>
      <c r="I1078" s="136">
        <v>5</v>
      </c>
      <c r="J1078" s="136">
        <v>6</v>
      </c>
      <c r="K1078" s="136">
        <v>8</v>
      </c>
      <c r="L1078" s="137">
        <v>2</v>
      </c>
      <c r="M1078" s="147">
        <v>16.56</v>
      </c>
      <c r="N1078" s="141">
        <v>-1.3</v>
      </c>
      <c r="O1078" s="132">
        <v>39586</v>
      </c>
      <c r="P1078" s="1" t="s">
        <v>666</v>
      </c>
      <c r="Q1078" s="1" t="s">
        <v>667</v>
      </c>
      <c r="R1078" s="1"/>
      <c r="T1078" s="27">
        <v>1087</v>
      </c>
    </row>
    <row r="1079" spans="1:20" ht="13.5">
      <c r="A1079" s="1">
        <v>1</v>
      </c>
      <c r="B1079" s="1">
        <v>2201</v>
      </c>
      <c r="C1079" s="1" t="s">
        <v>642</v>
      </c>
      <c r="D1079" s="136">
        <v>1</v>
      </c>
      <c r="E1079" s="1">
        <v>2987</v>
      </c>
      <c r="F1079" s="1" t="s">
        <v>919</v>
      </c>
      <c r="G1079" s="129" t="s">
        <v>137</v>
      </c>
      <c r="H1079" s="136">
        <v>2</v>
      </c>
      <c r="I1079" s="136">
        <v>1</v>
      </c>
      <c r="J1079" s="136">
        <v>3</v>
      </c>
      <c r="K1079" s="136">
        <v>3</v>
      </c>
      <c r="L1079" s="137">
        <v>3</v>
      </c>
      <c r="M1079" s="147">
        <v>16.66</v>
      </c>
      <c r="N1079" s="141">
        <v>0.1</v>
      </c>
      <c r="O1079" s="132">
        <v>39586</v>
      </c>
      <c r="P1079" s="1" t="s">
        <v>666</v>
      </c>
      <c r="Q1079" s="1" t="s">
        <v>667</v>
      </c>
      <c r="R1079" s="1"/>
      <c r="T1079" s="27">
        <v>1067</v>
      </c>
    </row>
    <row r="1080" spans="1:20" ht="13.5">
      <c r="A1080" s="1">
        <v>1</v>
      </c>
      <c r="B1080" s="1">
        <v>2201</v>
      </c>
      <c r="C1080" s="1" t="s">
        <v>642</v>
      </c>
      <c r="D1080" s="136">
        <v>5</v>
      </c>
      <c r="E1080" s="1">
        <v>175</v>
      </c>
      <c r="F1080" s="1" t="s">
        <v>621</v>
      </c>
      <c r="G1080" s="129" t="s">
        <v>174</v>
      </c>
      <c r="H1080" s="136">
        <v>3</v>
      </c>
      <c r="I1080" s="136">
        <v>5</v>
      </c>
      <c r="J1080" s="136">
        <v>6</v>
      </c>
      <c r="K1080" s="136">
        <v>6</v>
      </c>
      <c r="L1080" s="137">
        <v>3</v>
      </c>
      <c r="M1080" s="147">
        <v>16.66</v>
      </c>
      <c r="N1080" s="141">
        <v>-1.3</v>
      </c>
      <c r="O1080" s="132">
        <v>39586</v>
      </c>
      <c r="P1080" s="1" t="s">
        <v>666</v>
      </c>
      <c r="Q1080" s="1" t="s">
        <v>667</v>
      </c>
      <c r="R1080" s="1"/>
      <c r="T1080" s="27">
        <v>1088</v>
      </c>
    </row>
    <row r="1081" spans="1:20" ht="13.5">
      <c r="A1081" s="1">
        <v>1</v>
      </c>
      <c r="B1081" s="1">
        <v>2201</v>
      </c>
      <c r="C1081" s="1" t="s">
        <v>642</v>
      </c>
      <c r="D1081" s="136">
        <v>6</v>
      </c>
      <c r="E1081" s="1">
        <v>776</v>
      </c>
      <c r="F1081" s="1" t="s">
        <v>1725</v>
      </c>
      <c r="G1081" s="129" t="s">
        <v>134</v>
      </c>
      <c r="H1081" s="136">
        <v>1</v>
      </c>
      <c r="I1081" s="136">
        <v>6</v>
      </c>
      <c r="J1081" s="136">
        <v>2</v>
      </c>
      <c r="K1081" s="136">
        <v>7</v>
      </c>
      <c r="L1081" s="137">
        <v>2</v>
      </c>
      <c r="M1081" s="147">
        <v>16.83</v>
      </c>
      <c r="N1081" s="141">
        <v>1.4</v>
      </c>
      <c r="O1081" s="132">
        <v>39586</v>
      </c>
      <c r="P1081" s="1" t="s">
        <v>666</v>
      </c>
      <c r="Q1081" s="1" t="s">
        <v>667</v>
      </c>
      <c r="R1081" s="1"/>
      <c r="T1081" s="27">
        <v>1067</v>
      </c>
    </row>
    <row r="1082" spans="1:20" ht="13.5">
      <c r="A1082" s="1">
        <v>1</v>
      </c>
      <c r="B1082" s="1">
        <v>2201</v>
      </c>
      <c r="C1082" s="1" t="s">
        <v>642</v>
      </c>
      <c r="D1082" s="136">
        <v>1</v>
      </c>
      <c r="E1082" s="1">
        <v>6181</v>
      </c>
      <c r="F1082" s="1" t="s">
        <v>1144</v>
      </c>
      <c r="G1082" s="129" t="s">
        <v>1145</v>
      </c>
      <c r="H1082" s="136">
        <v>2</v>
      </c>
      <c r="I1082" s="136">
        <v>1</v>
      </c>
      <c r="J1082" s="136">
        <v>2</v>
      </c>
      <c r="K1082" s="136">
        <v>5</v>
      </c>
      <c r="L1082" s="137">
        <v>3</v>
      </c>
      <c r="M1082" s="147">
        <v>16.85</v>
      </c>
      <c r="N1082" s="141">
        <v>1.4</v>
      </c>
      <c r="O1082" s="132">
        <v>39586</v>
      </c>
      <c r="P1082" s="1" t="s">
        <v>666</v>
      </c>
      <c r="Q1082" s="1" t="s">
        <v>667</v>
      </c>
      <c r="R1082" s="1"/>
      <c r="T1082" s="27">
        <v>1067</v>
      </c>
    </row>
    <row r="1083" spans="1:20" ht="13.5">
      <c r="A1083" s="1">
        <v>1</v>
      </c>
      <c r="B1083" s="1">
        <v>2201</v>
      </c>
      <c r="C1083" s="1" t="s">
        <v>642</v>
      </c>
      <c r="D1083" s="136">
        <v>3</v>
      </c>
      <c r="E1083" s="1">
        <v>4665</v>
      </c>
      <c r="F1083" s="1" t="s">
        <v>1730</v>
      </c>
      <c r="G1083" s="129" t="s">
        <v>682</v>
      </c>
      <c r="H1083" s="136">
        <v>3</v>
      </c>
      <c r="I1083" s="136">
        <v>3</v>
      </c>
      <c r="J1083" s="136">
        <v>4</v>
      </c>
      <c r="K1083" s="136">
        <v>6</v>
      </c>
      <c r="L1083" s="137">
        <v>4</v>
      </c>
      <c r="M1083" s="147">
        <v>16.87</v>
      </c>
      <c r="N1083" s="141">
        <v>0.4</v>
      </c>
      <c r="O1083" s="132">
        <v>39586</v>
      </c>
      <c r="P1083" s="1" t="s">
        <v>666</v>
      </c>
      <c r="Q1083" s="1" t="s">
        <v>667</v>
      </c>
      <c r="R1083" s="1"/>
      <c r="T1083" s="27">
        <v>1075</v>
      </c>
    </row>
    <row r="1084" spans="1:20" ht="13.5">
      <c r="A1084" s="1">
        <v>1</v>
      </c>
      <c r="B1084" s="1">
        <v>2201</v>
      </c>
      <c r="C1084" s="1" t="s">
        <v>642</v>
      </c>
      <c r="D1084" s="136">
        <v>4</v>
      </c>
      <c r="E1084" s="1">
        <v>3253</v>
      </c>
      <c r="F1084" s="1" t="s">
        <v>645</v>
      </c>
      <c r="G1084" s="129" t="s">
        <v>646</v>
      </c>
      <c r="H1084" s="136">
        <v>3</v>
      </c>
      <c r="I1084" s="136">
        <v>4</v>
      </c>
      <c r="J1084" s="136">
        <v>6</v>
      </c>
      <c r="K1084" s="136">
        <v>5</v>
      </c>
      <c r="L1084" s="137">
        <v>4</v>
      </c>
      <c r="M1084" s="147">
        <v>16.9</v>
      </c>
      <c r="N1084" s="141">
        <v>-1.3</v>
      </c>
      <c r="O1084" s="132">
        <v>39586</v>
      </c>
      <c r="P1084" s="1" t="s">
        <v>666</v>
      </c>
      <c r="Q1084" s="1" t="s">
        <v>667</v>
      </c>
      <c r="R1084" s="1"/>
      <c r="T1084" s="27">
        <v>1089</v>
      </c>
    </row>
    <row r="1085" spans="1:20" ht="13.5">
      <c r="A1085" s="1">
        <v>1</v>
      </c>
      <c r="B1085" s="1">
        <v>2201</v>
      </c>
      <c r="C1085" s="1" t="s">
        <v>642</v>
      </c>
      <c r="D1085" s="136">
        <v>4</v>
      </c>
      <c r="E1085" s="1">
        <v>2597</v>
      </c>
      <c r="F1085" s="1" t="s">
        <v>618</v>
      </c>
      <c r="G1085" s="129" t="s">
        <v>230</v>
      </c>
      <c r="H1085" s="136">
        <v>2</v>
      </c>
      <c r="I1085" s="136">
        <v>4</v>
      </c>
      <c r="J1085" s="136">
        <v>1</v>
      </c>
      <c r="K1085" s="136">
        <v>4</v>
      </c>
      <c r="L1085" s="137">
        <v>3</v>
      </c>
      <c r="M1085" s="147">
        <v>17.04</v>
      </c>
      <c r="N1085" s="141">
        <v>-1.6</v>
      </c>
      <c r="O1085" s="132">
        <v>39586</v>
      </c>
      <c r="P1085" s="1" t="s">
        <v>666</v>
      </c>
      <c r="Q1085" s="1" t="s">
        <v>667</v>
      </c>
      <c r="R1085" s="1"/>
      <c r="T1085" s="27">
        <v>1064</v>
      </c>
    </row>
    <row r="1086" spans="1:20" ht="13.5">
      <c r="A1086" s="1">
        <v>1</v>
      </c>
      <c r="B1086" s="1">
        <v>2201</v>
      </c>
      <c r="C1086" s="1" t="s">
        <v>642</v>
      </c>
      <c r="D1086" s="136">
        <v>1</v>
      </c>
      <c r="E1086" s="1">
        <v>3766</v>
      </c>
      <c r="F1086" s="1" t="s">
        <v>644</v>
      </c>
      <c r="G1086" s="129" t="s">
        <v>1</v>
      </c>
      <c r="H1086" s="136">
        <v>3</v>
      </c>
      <c r="I1086" s="136">
        <v>1</v>
      </c>
      <c r="J1086" s="136">
        <v>5</v>
      </c>
      <c r="K1086" s="136">
        <v>4</v>
      </c>
      <c r="L1086" s="137">
        <v>3</v>
      </c>
      <c r="M1086" s="147">
        <v>17.07</v>
      </c>
      <c r="N1086" s="141">
        <v>-1.1</v>
      </c>
      <c r="O1086" s="132">
        <v>39586</v>
      </c>
      <c r="P1086" s="1" t="s">
        <v>666</v>
      </c>
      <c r="Q1086" s="1" t="s">
        <v>667</v>
      </c>
      <c r="R1086" s="1"/>
      <c r="T1086" s="27">
        <v>1081</v>
      </c>
    </row>
    <row r="1087" spans="1:20" ht="13.5">
      <c r="A1087" s="1">
        <v>1</v>
      </c>
      <c r="B1087" s="1">
        <v>2201</v>
      </c>
      <c r="C1087" s="1" t="s">
        <v>642</v>
      </c>
      <c r="D1087" s="136">
        <v>6</v>
      </c>
      <c r="E1087" s="1">
        <v>777</v>
      </c>
      <c r="F1087" s="1" t="s">
        <v>843</v>
      </c>
      <c r="G1087" s="129" t="s">
        <v>134</v>
      </c>
      <c r="H1087" s="136">
        <v>1</v>
      </c>
      <c r="I1087" s="136">
        <v>6</v>
      </c>
      <c r="J1087" s="136">
        <v>3</v>
      </c>
      <c r="K1087" s="136">
        <v>8</v>
      </c>
      <c r="L1087" s="137">
        <v>4</v>
      </c>
      <c r="M1087" s="147">
        <v>17.22</v>
      </c>
      <c r="N1087" s="141">
        <v>0.1</v>
      </c>
      <c r="O1087" s="132">
        <v>39586</v>
      </c>
      <c r="P1087" s="1" t="s">
        <v>666</v>
      </c>
      <c r="Q1087" s="1" t="s">
        <v>667</v>
      </c>
      <c r="R1087" s="1"/>
      <c r="T1087" s="27">
        <v>1068</v>
      </c>
    </row>
    <row r="1088" spans="1:20" ht="13.5">
      <c r="A1088" s="1">
        <v>1</v>
      </c>
      <c r="B1088" s="1">
        <v>2201</v>
      </c>
      <c r="C1088" s="1" t="s">
        <v>642</v>
      </c>
      <c r="D1088" s="136">
        <v>4</v>
      </c>
      <c r="E1088" s="1">
        <v>4469</v>
      </c>
      <c r="F1088" s="1" t="s">
        <v>1727</v>
      </c>
      <c r="G1088" s="129" t="s">
        <v>445</v>
      </c>
      <c r="H1088" s="136">
        <v>1</v>
      </c>
      <c r="I1088" s="136">
        <v>4</v>
      </c>
      <c r="J1088" s="136">
        <v>3</v>
      </c>
      <c r="K1088" s="136">
        <v>2</v>
      </c>
      <c r="L1088" s="137">
        <v>5</v>
      </c>
      <c r="M1088" s="147">
        <v>17.3</v>
      </c>
      <c r="N1088" s="141">
        <v>0.1</v>
      </c>
      <c r="O1088" s="132">
        <v>39586</v>
      </c>
      <c r="P1088" s="1" t="s">
        <v>666</v>
      </c>
      <c r="Q1088" s="1" t="s">
        <v>667</v>
      </c>
      <c r="R1088" s="1"/>
      <c r="T1088" s="27">
        <v>1069</v>
      </c>
    </row>
    <row r="1089" spans="1:20" ht="13.5">
      <c r="A1089" s="1">
        <v>1</v>
      </c>
      <c r="B1089" s="1">
        <v>2201</v>
      </c>
      <c r="C1089" s="1" t="s">
        <v>642</v>
      </c>
      <c r="D1089" s="136">
        <v>6</v>
      </c>
      <c r="E1089" s="1">
        <v>1661</v>
      </c>
      <c r="F1089" s="1" t="s">
        <v>1728</v>
      </c>
      <c r="G1089" s="129" t="s">
        <v>51</v>
      </c>
      <c r="H1089" s="136">
        <v>2</v>
      </c>
      <c r="I1089" s="136">
        <v>6</v>
      </c>
      <c r="J1089" s="136">
        <v>3</v>
      </c>
      <c r="K1089" s="136">
        <v>7</v>
      </c>
      <c r="L1089" s="137">
        <v>6</v>
      </c>
      <c r="M1089" s="147">
        <v>17.33</v>
      </c>
      <c r="N1089" s="141">
        <v>0.1</v>
      </c>
      <c r="O1089" s="132">
        <v>39586</v>
      </c>
      <c r="P1089" s="1" t="s">
        <v>666</v>
      </c>
      <c r="Q1089" s="1" t="s">
        <v>667</v>
      </c>
      <c r="R1089" s="1"/>
      <c r="T1089" s="27">
        <v>1070</v>
      </c>
    </row>
    <row r="1090" spans="1:20" ht="13.5">
      <c r="A1090" s="1">
        <v>1</v>
      </c>
      <c r="B1090" s="1">
        <v>2201</v>
      </c>
      <c r="C1090" s="1" t="s">
        <v>642</v>
      </c>
      <c r="D1090" s="136">
        <v>2</v>
      </c>
      <c r="E1090" s="1">
        <v>2491</v>
      </c>
      <c r="F1090" s="1" t="s">
        <v>845</v>
      </c>
      <c r="G1090" s="129" t="s">
        <v>139</v>
      </c>
      <c r="H1090" s="136">
        <v>2</v>
      </c>
      <c r="I1090" s="136">
        <v>2</v>
      </c>
      <c r="J1090" s="136">
        <v>3</v>
      </c>
      <c r="K1090" s="136">
        <v>6</v>
      </c>
      <c r="L1090" s="137">
        <v>7</v>
      </c>
      <c r="M1090" s="147">
        <v>17.37</v>
      </c>
      <c r="N1090" s="141">
        <v>0.1</v>
      </c>
      <c r="O1090" s="132">
        <v>39586</v>
      </c>
      <c r="P1090" s="1" t="s">
        <v>666</v>
      </c>
      <c r="Q1090" s="1" t="s">
        <v>667</v>
      </c>
      <c r="R1090" s="1"/>
      <c r="T1090" s="27">
        <v>1071</v>
      </c>
    </row>
    <row r="1091" spans="1:20" ht="13.5">
      <c r="A1091" s="1">
        <v>1</v>
      </c>
      <c r="B1091" s="1">
        <v>2201</v>
      </c>
      <c r="C1091" s="1" t="s">
        <v>642</v>
      </c>
      <c r="D1091" s="136">
        <v>6</v>
      </c>
      <c r="E1091" s="1">
        <v>3595</v>
      </c>
      <c r="F1091" s="1" t="s">
        <v>539</v>
      </c>
      <c r="G1091" s="129" t="s">
        <v>216</v>
      </c>
      <c r="H1091" s="136">
        <v>3</v>
      </c>
      <c r="I1091" s="136">
        <v>6</v>
      </c>
      <c r="J1091" s="136">
        <v>5</v>
      </c>
      <c r="K1091" s="136">
        <v>7</v>
      </c>
      <c r="L1091" s="137">
        <v>4</v>
      </c>
      <c r="M1091" s="147">
        <v>17.48</v>
      </c>
      <c r="N1091" s="141">
        <v>-1.1</v>
      </c>
      <c r="O1091" s="132">
        <v>39586</v>
      </c>
      <c r="P1091" s="1" t="s">
        <v>666</v>
      </c>
      <c r="Q1091" s="1" t="s">
        <v>667</v>
      </c>
      <c r="R1091" s="1"/>
      <c r="T1091" s="27">
        <v>1082</v>
      </c>
    </row>
    <row r="1092" spans="1:20" ht="13.5">
      <c r="A1092" s="1">
        <v>1</v>
      </c>
      <c r="B1092" s="1">
        <v>2201</v>
      </c>
      <c r="C1092" s="1" t="s">
        <v>642</v>
      </c>
      <c r="D1092" s="136">
        <v>6</v>
      </c>
      <c r="E1092" s="1">
        <v>5851</v>
      </c>
      <c r="F1092" s="1" t="s">
        <v>622</v>
      </c>
      <c r="G1092" s="129" t="s">
        <v>185</v>
      </c>
      <c r="H1092" s="136">
        <v>3</v>
      </c>
      <c r="I1092" s="136">
        <v>6</v>
      </c>
      <c r="J1092" s="136">
        <v>2</v>
      </c>
      <c r="K1092" s="136">
        <v>6</v>
      </c>
      <c r="L1092" s="137">
        <v>4</v>
      </c>
      <c r="M1092" s="147">
        <v>17.49</v>
      </c>
      <c r="N1092" s="141">
        <v>1.4</v>
      </c>
      <c r="O1092" s="132">
        <v>39586</v>
      </c>
      <c r="P1092" s="1" t="s">
        <v>666</v>
      </c>
      <c r="Q1092" s="1" t="s">
        <v>667</v>
      </c>
      <c r="R1092" s="1"/>
      <c r="T1092" s="27">
        <v>1067</v>
      </c>
    </row>
    <row r="1093" spans="1:20" ht="13.5">
      <c r="A1093" s="1">
        <v>1</v>
      </c>
      <c r="B1093" s="1">
        <v>2201</v>
      </c>
      <c r="C1093" s="1" t="s">
        <v>642</v>
      </c>
      <c r="D1093" s="136">
        <v>4</v>
      </c>
      <c r="E1093" s="1">
        <v>5993</v>
      </c>
      <c r="F1093" s="1" t="s">
        <v>1658</v>
      </c>
      <c r="G1093" s="129" t="s">
        <v>1576</v>
      </c>
      <c r="H1093" s="136">
        <v>2</v>
      </c>
      <c r="I1093" s="136">
        <v>4</v>
      </c>
      <c r="J1093" s="136">
        <v>1</v>
      </c>
      <c r="K1093" s="136">
        <v>5</v>
      </c>
      <c r="L1093" s="137">
        <v>4</v>
      </c>
      <c r="M1093" s="147">
        <v>17.52</v>
      </c>
      <c r="N1093" s="141">
        <v>-1.6</v>
      </c>
      <c r="O1093" s="132">
        <v>39586</v>
      </c>
      <c r="P1093" s="1" t="s">
        <v>666</v>
      </c>
      <c r="Q1093" s="1" t="s">
        <v>667</v>
      </c>
      <c r="R1093" s="1"/>
      <c r="T1093" s="27">
        <v>1065</v>
      </c>
    </row>
    <row r="1094" spans="1:20" ht="13.5">
      <c r="A1094" s="1">
        <v>1</v>
      </c>
      <c r="B1094" s="1">
        <v>2201</v>
      </c>
      <c r="C1094" s="1" t="s">
        <v>642</v>
      </c>
      <c r="D1094" s="136">
        <v>5</v>
      </c>
      <c r="E1094" s="1">
        <v>3755</v>
      </c>
      <c r="F1094" s="1" t="s">
        <v>1733</v>
      </c>
      <c r="G1094" s="129" t="s">
        <v>255</v>
      </c>
      <c r="H1094" s="136">
        <v>3</v>
      </c>
      <c r="I1094" s="136">
        <v>5</v>
      </c>
      <c r="J1094" s="136">
        <v>5</v>
      </c>
      <c r="K1094" s="136">
        <v>5</v>
      </c>
      <c r="L1094" s="137">
        <v>5</v>
      </c>
      <c r="M1094" s="147">
        <v>17.52</v>
      </c>
      <c r="N1094" s="141">
        <v>-1.1</v>
      </c>
      <c r="O1094" s="132">
        <v>39586</v>
      </c>
      <c r="P1094" s="1" t="s">
        <v>666</v>
      </c>
      <c r="Q1094" s="1" t="s">
        <v>667</v>
      </c>
      <c r="R1094" s="1"/>
      <c r="T1094" s="27">
        <v>1083</v>
      </c>
    </row>
    <row r="1095" spans="1:20" ht="13.5">
      <c r="A1095" s="1">
        <v>1</v>
      </c>
      <c r="B1095" s="1">
        <v>2201</v>
      </c>
      <c r="C1095" s="1" t="s">
        <v>642</v>
      </c>
      <c r="D1095" s="136">
        <v>2</v>
      </c>
      <c r="E1095" s="1">
        <v>2490</v>
      </c>
      <c r="F1095" s="1" t="s">
        <v>1734</v>
      </c>
      <c r="G1095" s="129" t="s">
        <v>139</v>
      </c>
      <c r="H1095" s="136">
        <v>2</v>
      </c>
      <c r="I1095" s="136">
        <v>2</v>
      </c>
      <c r="J1095" s="136">
        <v>5</v>
      </c>
      <c r="K1095" s="136">
        <v>8</v>
      </c>
      <c r="L1095" s="137">
        <v>6</v>
      </c>
      <c r="M1095" s="147">
        <v>17.96</v>
      </c>
      <c r="N1095" s="141">
        <v>-1.1</v>
      </c>
      <c r="O1095" s="132">
        <v>39586</v>
      </c>
      <c r="P1095" s="1" t="s">
        <v>666</v>
      </c>
      <c r="Q1095" s="1" t="s">
        <v>667</v>
      </c>
      <c r="R1095" s="1"/>
      <c r="T1095" s="27">
        <v>1084</v>
      </c>
    </row>
    <row r="1096" spans="1:20" ht="13.5">
      <c r="A1096" s="1">
        <v>1</v>
      </c>
      <c r="B1096" s="1">
        <v>2201</v>
      </c>
      <c r="C1096" s="1" t="s">
        <v>642</v>
      </c>
      <c r="D1096" s="136">
        <v>5</v>
      </c>
      <c r="E1096" s="1">
        <v>3933</v>
      </c>
      <c r="F1096" s="1" t="s">
        <v>949</v>
      </c>
      <c r="G1096" s="129" t="s">
        <v>246</v>
      </c>
      <c r="H1096" s="136">
        <v>3</v>
      </c>
      <c r="I1096" s="136">
        <v>5</v>
      </c>
      <c r="J1096" s="136">
        <v>6</v>
      </c>
      <c r="K1096" s="136">
        <v>4</v>
      </c>
      <c r="L1096" s="137">
        <v>5</v>
      </c>
      <c r="M1096" s="147">
        <v>17.96</v>
      </c>
      <c r="N1096" s="141">
        <v>-1.3</v>
      </c>
      <c r="O1096" s="132">
        <v>39586</v>
      </c>
      <c r="P1096" s="1" t="s">
        <v>666</v>
      </c>
      <c r="Q1096" s="1" t="s">
        <v>667</v>
      </c>
      <c r="R1096" s="1"/>
      <c r="T1096" s="27">
        <v>1090</v>
      </c>
    </row>
    <row r="1097" spans="1:20" ht="13.5">
      <c r="A1097" s="1">
        <v>1</v>
      </c>
      <c r="B1097" s="1">
        <v>2201</v>
      </c>
      <c r="C1097" s="1" t="s">
        <v>642</v>
      </c>
      <c r="D1097" s="136">
        <v>2</v>
      </c>
      <c r="E1097" s="1">
        <v>7067</v>
      </c>
      <c r="F1097" s="1" t="s">
        <v>1141</v>
      </c>
      <c r="G1097" s="129" t="s">
        <v>146</v>
      </c>
      <c r="H1097" s="136">
        <v>1</v>
      </c>
      <c r="I1097" s="136">
        <v>2</v>
      </c>
      <c r="J1097" s="136">
        <v>6</v>
      </c>
      <c r="K1097" s="136">
        <v>2</v>
      </c>
      <c r="L1097" s="137">
        <v>6</v>
      </c>
      <c r="M1097" s="147">
        <v>18.01</v>
      </c>
      <c r="N1097" s="141">
        <v>-1.3</v>
      </c>
      <c r="O1097" s="132">
        <v>39586</v>
      </c>
      <c r="P1097" s="1" t="s">
        <v>666</v>
      </c>
      <c r="Q1097" s="1" t="s">
        <v>667</v>
      </c>
      <c r="R1097" s="1"/>
      <c r="T1097" s="27">
        <v>1091</v>
      </c>
    </row>
    <row r="1098" spans="1:20" ht="13.5">
      <c r="A1098" s="1">
        <v>1</v>
      </c>
      <c r="B1098" s="1">
        <v>2201</v>
      </c>
      <c r="C1098" s="1" t="s">
        <v>642</v>
      </c>
      <c r="D1098" s="136">
        <v>3</v>
      </c>
      <c r="E1098" s="1">
        <v>3094</v>
      </c>
      <c r="F1098" s="1" t="s">
        <v>1142</v>
      </c>
      <c r="G1098" s="129" t="s">
        <v>117</v>
      </c>
      <c r="H1098" s="136">
        <v>2</v>
      </c>
      <c r="I1098" s="136">
        <v>3</v>
      </c>
      <c r="J1098" s="136">
        <v>1</v>
      </c>
      <c r="K1098" s="136">
        <v>7</v>
      </c>
      <c r="L1098" s="137">
        <v>5</v>
      </c>
      <c r="M1098" s="147">
        <v>18.13</v>
      </c>
      <c r="N1098" s="141">
        <v>-1.6</v>
      </c>
      <c r="O1098" s="132">
        <v>39586</v>
      </c>
      <c r="P1098" s="1" t="s">
        <v>666</v>
      </c>
      <c r="Q1098" s="1" t="s">
        <v>667</v>
      </c>
      <c r="R1098" s="1"/>
      <c r="T1098" s="27">
        <v>1066</v>
      </c>
    </row>
    <row r="1099" spans="1:20" ht="13.5">
      <c r="A1099" s="1">
        <v>1</v>
      </c>
      <c r="B1099" s="1">
        <v>2201</v>
      </c>
      <c r="C1099" s="1" t="s">
        <v>642</v>
      </c>
      <c r="D1099" s="136">
        <v>1</v>
      </c>
      <c r="E1099" s="1">
        <v>2753</v>
      </c>
      <c r="F1099" s="1" t="s">
        <v>848</v>
      </c>
      <c r="G1099" s="129" t="s">
        <v>97</v>
      </c>
      <c r="H1099" s="136">
        <v>2</v>
      </c>
      <c r="I1099" s="136">
        <v>1</v>
      </c>
      <c r="J1099" s="136">
        <v>1</v>
      </c>
      <c r="K1099" s="136">
        <v>8</v>
      </c>
      <c r="L1099" s="137">
        <v>6</v>
      </c>
      <c r="M1099" s="147">
        <v>18.13</v>
      </c>
      <c r="N1099" s="141">
        <v>-1.6</v>
      </c>
      <c r="O1099" s="132">
        <v>39586</v>
      </c>
      <c r="P1099" s="1" t="s">
        <v>666</v>
      </c>
      <c r="Q1099" s="1" t="s">
        <v>667</v>
      </c>
      <c r="R1099" s="1"/>
      <c r="T1099" s="27">
        <v>1067</v>
      </c>
    </row>
    <row r="1100" spans="1:20" ht="13.5">
      <c r="A1100" s="1">
        <v>1</v>
      </c>
      <c r="B1100" s="1">
        <v>2201</v>
      </c>
      <c r="C1100" s="1" t="s">
        <v>642</v>
      </c>
      <c r="D1100" s="136">
        <v>3</v>
      </c>
      <c r="E1100" s="1">
        <v>3092</v>
      </c>
      <c r="F1100" s="1" t="s">
        <v>1726</v>
      </c>
      <c r="G1100" s="129" t="s">
        <v>117</v>
      </c>
      <c r="H1100" s="136">
        <v>2</v>
      </c>
      <c r="I1100" s="136">
        <v>3</v>
      </c>
      <c r="J1100" s="136">
        <v>2</v>
      </c>
      <c r="K1100" s="136">
        <v>8</v>
      </c>
      <c r="L1100" s="137">
        <v>5</v>
      </c>
      <c r="M1100" s="147">
        <v>18.23</v>
      </c>
      <c r="N1100" s="141">
        <v>1.4</v>
      </c>
      <c r="O1100" s="132">
        <v>39586</v>
      </c>
      <c r="P1100" s="1" t="s">
        <v>666</v>
      </c>
      <c r="Q1100" s="1" t="s">
        <v>667</v>
      </c>
      <c r="R1100" s="1"/>
      <c r="T1100" s="27">
        <v>1067</v>
      </c>
    </row>
    <row r="1101" spans="1:20" ht="13.5">
      <c r="A1101" s="1">
        <v>1</v>
      </c>
      <c r="B1101" s="1">
        <v>2201</v>
      </c>
      <c r="C1101" s="1" t="s">
        <v>642</v>
      </c>
      <c r="D1101" s="136">
        <v>3</v>
      </c>
      <c r="E1101" s="1">
        <v>855</v>
      </c>
      <c r="F1101" s="1" t="s">
        <v>1133</v>
      </c>
      <c r="G1101" s="129" t="s">
        <v>115</v>
      </c>
      <c r="H1101" s="136">
        <v>3</v>
      </c>
      <c r="I1101" s="136">
        <v>3</v>
      </c>
      <c r="J1101" s="136">
        <v>6</v>
      </c>
      <c r="K1101" s="136">
        <v>7</v>
      </c>
      <c r="L1101" s="137">
        <v>7</v>
      </c>
      <c r="M1101" s="147">
        <v>18.42</v>
      </c>
      <c r="N1101" s="141">
        <v>-1.3</v>
      </c>
      <c r="O1101" s="132">
        <v>39586</v>
      </c>
      <c r="P1101" s="1" t="s">
        <v>666</v>
      </c>
      <c r="Q1101" s="1" t="s">
        <v>667</v>
      </c>
      <c r="R1101" s="1"/>
      <c r="T1101" s="27">
        <v>1092</v>
      </c>
    </row>
    <row r="1102" spans="1:20" ht="13.5">
      <c r="A1102" s="1">
        <v>1</v>
      </c>
      <c r="B1102" s="1">
        <v>2201</v>
      </c>
      <c r="C1102" s="1" t="s">
        <v>642</v>
      </c>
      <c r="D1102" s="136">
        <v>5</v>
      </c>
      <c r="E1102" s="1">
        <v>5173</v>
      </c>
      <c r="F1102" s="1" t="s">
        <v>1731</v>
      </c>
      <c r="G1102" s="129" t="s">
        <v>569</v>
      </c>
      <c r="H1102" s="136">
        <v>3</v>
      </c>
      <c r="I1102" s="136">
        <v>5</v>
      </c>
      <c r="J1102" s="136">
        <v>4</v>
      </c>
      <c r="K1102" s="136">
        <v>7</v>
      </c>
      <c r="L1102" s="137">
        <v>5</v>
      </c>
      <c r="M1102" s="147">
        <v>18.93</v>
      </c>
      <c r="N1102" s="141">
        <v>0.4</v>
      </c>
      <c r="O1102" s="132">
        <v>39586</v>
      </c>
      <c r="P1102" s="1" t="s">
        <v>666</v>
      </c>
      <c r="Q1102" s="1" t="s">
        <v>667</v>
      </c>
      <c r="R1102" s="1"/>
      <c r="T1102" s="27">
        <v>1076</v>
      </c>
    </row>
    <row r="1103" spans="1:20" ht="13.5">
      <c r="A1103" s="1">
        <v>1</v>
      </c>
      <c r="B1103" s="1">
        <v>2201</v>
      </c>
      <c r="C1103" s="1" t="s">
        <v>642</v>
      </c>
      <c r="D1103" s="136">
        <v>1</v>
      </c>
      <c r="E1103" s="1">
        <v>2771</v>
      </c>
      <c r="F1103" s="1" t="s">
        <v>915</v>
      </c>
      <c r="G1103" s="129" t="s">
        <v>97</v>
      </c>
      <c r="H1103" s="136">
        <v>3</v>
      </c>
      <c r="I1103" s="136">
        <v>1</v>
      </c>
      <c r="J1103" s="136">
        <v>4</v>
      </c>
      <c r="K1103" s="136">
        <v>2</v>
      </c>
      <c r="L1103" s="137">
        <v>6</v>
      </c>
      <c r="M1103" s="147">
        <v>19.46</v>
      </c>
      <c r="N1103" s="141">
        <v>0.4</v>
      </c>
      <c r="O1103" s="132">
        <v>39586</v>
      </c>
      <c r="P1103" s="1" t="s">
        <v>666</v>
      </c>
      <c r="Q1103" s="1" t="s">
        <v>667</v>
      </c>
      <c r="R1103" s="1"/>
      <c r="T1103" s="27">
        <v>1077</v>
      </c>
    </row>
    <row r="1104" spans="1:20" ht="13.5">
      <c r="A1104" s="1">
        <v>1</v>
      </c>
      <c r="B1104" s="1">
        <v>2201</v>
      </c>
      <c r="C1104" s="1" t="s">
        <v>642</v>
      </c>
      <c r="D1104" s="136">
        <v>3</v>
      </c>
      <c r="E1104" s="1">
        <v>3064</v>
      </c>
      <c r="F1104" s="1" t="s">
        <v>961</v>
      </c>
      <c r="G1104" s="129" t="s">
        <v>117</v>
      </c>
      <c r="H1104" s="136">
        <v>1</v>
      </c>
      <c r="I1104" s="136">
        <v>3</v>
      </c>
      <c r="J1104" s="136">
        <v>1</v>
      </c>
      <c r="K1104" s="136">
        <v>2</v>
      </c>
      <c r="L1104" s="137">
        <v>7</v>
      </c>
      <c r="M1104" s="147">
        <v>19.7</v>
      </c>
      <c r="N1104" s="141">
        <v>-1.6</v>
      </c>
      <c r="O1104" s="132">
        <v>39586</v>
      </c>
      <c r="P1104" s="1" t="s">
        <v>666</v>
      </c>
      <c r="Q1104" s="1" t="s">
        <v>667</v>
      </c>
      <c r="R1104" s="1"/>
      <c r="T1104" s="27">
        <v>1067</v>
      </c>
    </row>
    <row r="1105" spans="1:20" ht="13.5">
      <c r="A1105" s="1">
        <v>1</v>
      </c>
      <c r="B1105" s="1">
        <v>2201</v>
      </c>
      <c r="C1105" s="1" t="s">
        <v>642</v>
      </c>
      <c r="D1105" s="136">
        <v>2</v>
      </c>
      <c r="E1105" s="1">
        <v>7179</v>
      </c>
      <c r="F1105" s="1" t="s">
        <v>981</v>
      </c>
      <c r="G1105" s="129" t="s">
        <v>276</v>
      </c>
      <c r="H1105" s="136">
        <v>2</v>
      </c>
      <c r="I1105" s="136">
        <v>2</v>
      </c>
      <c r="J1105" s="136">
        <v>2</v>
      </c>
      <c r="K1105" s="136">
        <v>2</v>
      </c>
      <c r="L1105" s="137">
        <v>6</v>
      </c>
      <c r="M1105" s="147">
        <v>20.4</v>
      </c>
      <c r="N1105" s="141">
        <v>1.4</v>
      </c>
      <c r="O1105" s="132">
        <v>39586</v>
      </c>
      <c r="P1105" s="1" t="s">
        <v>666</v>
      </c>
      <c r="Q1105" s="1" t="s">
        <v>667</v>
      </c>
      <c r="R1105" s="1"/>
      <c r="T1105" s="27">
        <v>1067</v>
      </c>
    </row>
    <row r="1106" spans="1:20" ht="13.5">
      <c r="A1106" s="1">
        <v>1</v>
      </c>
      <c r="B1106" s="1">
        <v>2201</v>
      </c>
      <c r="C1106" s="1" t="s">
        <v>642</v>
      </c>
      <c r="D1106" s="136">
        <v>3</v>
      </c>
      <c r="E1106" s="1">
        <v>4663</v>
      </c>
      <c r="F1106" s="1" t="s">
        <v>261</v>
      </c>
      <c r="G1106" s="129" t="s">
        <v>682</v>
      </c>
      <c r="H1106" s="136">
        <v>3</v>
      </c>
      <c r="I1106" s="136">
        <v>3</v>
      </c>
      <c r="J1106" s="136">
        <v>2</v>
      </c>
      <c r="K1106" s="136">
        <v>3</v>
      </c>
      <c r="L1106" s="137" t="s">
        <v>218</v>
      </c>
      <c r="M1106" s="147" t="s">
        <v>48</v>
      </c>
      <c r="N1106" s="141" t="s">
        <v>218</v>
      </c>
      <c r="O1106" s="132">
        <v>39586</v>
      </c>
      <c r="P1106" s="1" t="s">
        <v>666</v>
      </c>
      <c r="Q1106" s="1" t="s">
        <v>667</v>
      </c>
      <c r="R1106" s="1"/>
      <c r="T1106" s="27">
        <v>1067</v>
      </c>
    </row>
    <row r="1107" spans="1:20" ht="13.5">
      <c r="A1107" s="1">
        <v>1</v>
      </c>
      <c r="B1107" s="1">
        <v>2201</v>
      </c>
      <c r="C1107" s="1" t="s">
        <v>642</v>
      </c>
      <c r="D1107" s="136">
        <v>6</v>
      </c>
      <c r="E1107" s="1">
        <v>4972</v>
      </c>
      <c r="F1107" s="1" t="s">
        <v>424</v>
      </c>
      <c r="G1107" s="129" t="s">
        <v>290</v>
      </c>
      <c r="H1107" s="136">
        <v>2</v>
      </c>
      <c r="I1107" s="136">
        <v>6</v>
      </c>
      <c r="J1107" s="136">
        <v>4</v>
      </c>
      <c r="K1107" s="136">
        <v>8</v>
      </c>
      <c r="L1107" s="137" t="s">
        <v>218</v>
      </c>
      <c r="M1107" s="147" t="s">
        <v>48</v>
      </c>
      <c r="N1107" s="141" t="s">
        <v>218</v>
      </c>
      <c r="O1107" s="132">
        <v>39586</v>
      </c>
      <c r="P1107" s="1" t="s">
        <v>666</v>
      </c>
      <c r="Q1107" s="1" t="s">
        <v>667</v>
      </c>
      <c r="R1107" s="1"/>
      <c r="T1107" s="27">
        <v>1078</v>
      </c>
    </row>
    <row r="1108" spans="1:20" ht="13.5">
      <c r="A1108" s="1">
        <v>1</v>
      </c>
      <c r="B1108" s="1">
        <v>2201</v>
      </c>
      <c r="C1108" s="1" t="s">
        <v>642</v>
      </c>
      <c r="D1108" s="136">
        <v>1</v>
      </c>
      <c r="E1108" s="1">
        <v>3454</v>
      </c>
      <c r="F1108" s="1" t="s">
        <v>927</v>
      </c>
      <c r="G1108" s="129" t="s">
        <v>213</v>
      </c>
      <c r="H1108" s="136">
        <v>3</v>
      </c>
      <c r="I1108" s="136">
        <v>1</v>
      </c>
      <c r="J1108" s="136">
        <v>5</v>
      </c>
      <c r="K1108" s="136">
        <v>2</v>
      </c>
      <c r="L1108" s="137" t="s">
        <v>218</v>
      </c>
      <c r="M1108" s="147" t="s">
        <v>48</v>
      </c>
      <c r="N1108" s="141" t="s">
        <v>218</v>
      </c>
      <c r="O1108" s="132">
        <v>39586</v>
      </c>
      <c r="P1108" s="1" t="s">
        <v>666</v>
      </c>
      <c r="Q1108" s="1" t="s">
        <v>667</v>
      </c>
      <c r="R1108" s="1"/>
      <c r="T1108" s="27">
        <v>1085</v>
      </c>
    </row>
    <row r="1109" spans="4:20" ht="13.5">
      <c r="D1109" s="133"/>
      <c r="G1109" s="126"/>
      <c r="H1109" s="133"/>
      <c r="I1109" s="133"/>
      <c r="J1109" s="133"/>
      <c r="K1109" s="133"/>
      <c r="L1109" s="134"/>
      <c r="M1109" s="160"/>
      <c r="N1109" s="139"/>
      <c r="O1109" s="140"/>
      <c r="T1109" s="27">
        <v>1095</v>
      </c>
    </row>
    <row r="1110" spans="1:20" ht="13.5">
      <c r="A1110" s="15"/>
      <c r="B1110" s="4"/>
      <c r="C1110" s="15"/>
      <c r="D1110" s="15"/>
      <c r="E1110" s="4" t="s">
        <v>6</v>
      </c>
      <c r="F1110" s="15" t="s">
        <v>221</v>
      </c>
      <c r="G1110" s="4" t="s">
        <v>647</v>
      </c>
      <c r="H1110" s="68" t="s">
        <v>218</v>
      </c>
      <c r="I1110" s="15"/>
      <c r="J1110" s="4"/>
      <c r="K1110" s="15"/>
      <c r="M1110" s="12" t="s">
        <v>655</v>
      </c>
      <c r="O1110" s="50"/>
      <c r="P1110" s="4"/>
      <c r="Q1110" s="4"/>
      <c r="R1110" s="4"/>
      <c r="S1110" s="64"/>
      <c r="T1110" s="27">
        <v>1096</v>
      </c>
    </row>
    <row r="1111" spans="1:20" ht="13.5">
      <c r="A1111" s="45" t="s">
        <v>331</v>
      </c>
      <c r="B1111" s="46" t="s">
        <v>81</v>
      </c>
      <c r="C1111" s="47" t="s">
        <v>77</v>
      </c>
      <c r="D1111" s="45" t="s">
        <v>82</v>
      </c>
      <c r="E1111" s="45" t="s">
        <v>31</v>
      </c>
      <c r="F1111" s="46" t="s">
        <v>36</v>
      </c>
      <c r="G1111" s="46" t="s">
        <v>37</v>
      </c>
      <c r="H1111" s="70" t="s">
        <v>38</v>
      </c>
      <c r="I1111" s="45" t="s">
        <v>35</v>
      </c>
      <c r="J1111" s="47" t="s">
        <v>83</v>
      </c>
      <c r="K1111" s="47" t="s">
        <v>84</v>
      </c>
      <c r="L1111" s="47" t="s">
        <v>33</v>
      </c>
      <c r="M1111" s="13" t="s">
        <v>39</v>
      </c>
      <c r="N1111" s="48" t="s">
        <v>85</v>
      </c>
      <c r="O1111" s="49" t="s">
        <v>86</v>
      </c>
      <c r="P1111" s="46" t="s">
        <v>87</v>
      </c>
      <c r="Q1111" s="46" t="s">
        <v>88</v>
      </c>
      <c r="R1111" s="47" t="s">
        <v>223</v>
      </c>
      <c r="T1111" s="27">
        <v>1097</v>
      </c>
    </row>
    <row r="1112" spans="1:256" ht="13.5">
      <c r="A1112" s="259">
        <v>3</v>
      </c>
      <c r="B1112" s="259">
        <v>2201</v>
      </c>
      <c r="C1112" s="259" t="s">
        <v>642</v>
      </c>
      <c r="D1112" s="136">
        <v>1</v>
      </c>
      <c r="E1112" s="259">
        <v>3282</v>
      </c>
      <c r="F1112" s="259" t="s">
        <v>233</v>
      </c>
      <c r="G1112" s="259" t="s">
        <v>121</v>
      </c>
      <c r="H1112" s="136">
        <v>2</v>
      </c>
      <c r="I1112" s="136">
        <v>1</v>
      </c>
      <c r="J1112" s="136" t="s">
        <v>218</v>
      </c>
      <c r="K1112" s="136">
        <v>6</v>
      </c>
      <c r="L1112" s="137">
        <v>1</v>
      </c>
      <c r="M1112" s="147">
        <v>14.8</v>
      </c>
      <c r="N1112" s="141">
        <v>-1.1</v>
      </c>
      <c r="O1112" s="132">
        <v>39586</v>
      </c>
      <c r="P1112" s="259" t="s">
        <v>666</v>
      </c>
      <c r="Q1112" s="259" t="s">
        <v>667</v>
      </c>
      <c r="R1112" s="259"/>
      <c r="S1112" s="254"/>
      <c r="T1112" s="254"/>
      <c r="U1112" s="254"/>
      <c r="V1112" s="254"/>
      <c r="W1112" s="254"/>
      <c r="X1112" s="254"/>
      <c r="Y1112" s="254"/>
      <c r="Z1112" s="254"/>
      <c r="AA1112" s="254"/>
      <c r="AB1112" s="254"/>
      <c r="AC1112" s="254"/>
      <c r="AD1112" s="254"/>
      <c r="AE1112" s="254"/>
      <c r="AF1112" s="254"/>
      <c r="AG1112" s="254"/>
      <c r="AH1112" s="254"/>
      <c r="AI1112" s="254"/>
      <c r="AJ1112" s="254"/>
      <c r="AK1112" s="254"/>
      <c r="AL1112" s="254"/>
      <c r="AM1112" s="254"/>
      <c r="AN1112" s="254"/>
      <c r="AO1112" s="254"/>
      <c r="AP1112" s="254"/>
      <c r="AQ1112" s="254"/>
      <c r="AR1112" s="254"/>
      <c r="AS1112" s="254"/>
      <c r="AT1112" s="254"/>
      <c r="AU1112" s="254"/>
      <c r="AV1112" s="254"/>
      <c r="AW1112" s="254"/>
      <c r="AX1112" s="254"/>
      <c r="AY1112" s="254"/>
      <c r="AZ1112" s="254"/>
      <c r="BA1112" s="254"/>
      <c r="BB1112" s="254"/>
      <c r="BC1112" s="254"/>
      <c r="BD1112" s="254"/>
      <c r="BE1112" s="254"/>
      <c r="BF1112" s="254"/>
      <c r="BG1112" s="254"/>
      <c r="BH1112" s="254"/>
      <c r="BI1112" s="254"/>
      <c r="BJ1112" s="254"/>
      <c r="BK1112" s="254"/>
      <c r="BL1112" s="254"/>
      <c r="BM1112" s="254"/>
      <c r="BN1112" s="254"/>
      <c r="BO1112" s="254"/>
      <c r="BP1112" s="254" t="str">
        <f>BO1102&amp;" "&amp;BP1102</f>
        <v> </v>
      </c>
      <c r="BQ1112" s="254" t="str">
        <f>BP1102&amp;" "&amp;BQ1102</f>
        <v> </v>
      </c>
      <c r="BR1112" s="254" t="str">
        <f>BQ1102&amp;" "&amp;BR1102</f>
        <v> </v>
      </c>
      <c r="BS1112" s="254" t="str">
        <f>BR1102&amp;" "&amp;BS1102</f>
        <v> </v>
      </c>
      <c r="BT1112" s="254" t="str">
        <f>BS1102&amp;" "&amp;BT1102</f>
        <v> </v>
      </c>
      <c r="BU1112" s="254" t="str">
        <f>BT1102&amp;" "&amp;BU1102</f>
        <v> </v>
      </c>
      <c r="BV1112" s="254" t="str">
        <f>BU1102&amp;" "&amp;BV1102</f>
        <v> </v>
      </c>
      <c r="BW1112" s="254" t="str">
        <f>BV1102&amp;" "&amp;BW1102</f>
        <v> </v>
      </c>
      <c r="BX1112" s="254" t="str">
        <f>BW1102&amp;" "&amp;BX1102</f>
        <v> </v>
      </c>
      <c r="BY1112" s="254" t="str">
        <f>BX1102&amp;" "&amp;BY1102</f>
        <v> </v>
      </c>
      <c r="BZ1112" s="254" t="str">
        <f>BY1102&amp;" "&amp;BZ1102</f>
        <v> </v>
      </c>
      <c r="CA1112" s="254" t="str">
        <f>BZ1102&amp;" "&amp;CA1102</f>
        <v> </v>
      </c>
      <c r="CB1112" s="254" t="str">
        <f>CA1102&amp;" "&amp;CB1102</f>
        <v> </v>
      </c>
      <c r="CC1112" s="254" t="str">
        <f aca="true" t="shared" si="0" ref="CC1112:EN1117">CB1102&amp;" "&amp;CC1102</f>
        <v> </v>
      </c>
      <c r="CD1112" s="254" t="str">
        <f t="shared" si="0"/>
        <v> </v>
      </c>
      <c r="CE1112" s="254" t="str">
        <f t="shared" si="0"/>
        <v> </v>
      </c>
      <c r="CF1112" s="254" t="str">
        <f t="shared" si="0"/>
        <v> </v>
      </c>
      <c r="CG1112" s="254" t="str">
        <f t="shared" si="0"/>
        <v> </v>
      </c>
      <c r="CH1112" s="254" t="str">
        <f t="shared" si="0"/>
        <v> </v>
      </c>
      <c r="CI1112" s="254" t="str">
        <f t="shared" si="0"/>
        <v> </v>
      </c>
      <c r="CJ1112" s="254" t="str">
        <f t="shared" si="0"/>
        <v> </v>
      </c>
      <c r="CK1112" s="254" t="str">
        <f t="shared" si="0"/>
        <v> </v>
      </c>
      <c r="CL1112" s="254" t="str">
        <f t="shared" si="0"/>
        <v> </v>
      </c>
      <c r="CM1112" s="254" t="str">
        <f t="shared" si="0"/>
        <v> </v>
      </c>
      <c r="CN1112" s="254" t="str">
        <f t="shared" si="0"/>
        <v> </v>
      </c>
      <c r="CO1112" s="254" t="str">
        <f t="shared" si="0"/>
        <v> </v>
      </c>
      <c r="CP1112" s="254" t="str">
        <f t="shared" si="0"/>
        <v> </v>
      </c>
      <c r="CQ1112" s="254" t="str">
        <f t="shared" si="0"/>
        <v> </v>
      </c>
      <c r="CR1112" s="254" t="str">
        <f t="shared" si="0"/>
        <v> </v>
      </c>
      <c r="CS1112" s="254" t="str">
        <f t="shared" si="0"/>
        <v> </v>
      </c>
      <c r="CT1112" s="254" t="str">
        <f t="shared" si="0"/>
        <v> </v>
      </c>
      <c r="CU1112" s="254" t="str">
        <f t="shared" si="0"/>
        <v> </v>
      </c>
      <c r="CV1112" s="254" t="str">
        <f t="shared" si="0"/>
        <v> </v>
      </c>
      <c r="CW1112" s="254" t="str">
        <f t="shared" si="0"/>
        <v> </v>
      </c>
      <c r="CX1112" s="254" t="str">
        <f t="shared" si="0"/>
        <v> </v>
      </c>
      <c r="CY1112" s="254" t="str">
        <f t="shared" si="0"/>
        <v> </v>
      </c>
      <c r="CZ1112" s="254" t="str">
        <f t="shared" si="0"/>
        <v> </v>
      </c>
      <c r="DA1112" s="254" t="str">
        <f t="shared" si="0"/>
        <v> </v>
      </c>
      <c r="DB1112" s="254" t="str">
        <f t="shared" si="0"/>
        <v> </v>
      </c>
      <c r="DC1112" s="254" t="str">
        <f t="shared" si="0"/>
        <v> </v>
      </c>
      <c r="DD1112" s="254" t="str">
        <f t="shared" si="0"/>
        <v> </v>
      </c>
      <c r="DE1112" s="254" t="str">
        <f t="shared" si="0"/>
        <v> </v>
      </c>
      <c r="DF1112" s="254" t="str">
        <f t="shared" si="0"/>
        <v> </v>
      </c>
      <c r="DG1112" s="254" t="str">
        <f t="shared" si="0"/>
        <v> </v>
      </c>
      <c r="DH1112" s="254" t="str">
        <f t="shared" si="0"/>
        <v> </v>
      </c>
      <c r="DI1112" s="254" t="str">
        <f t="shared" si="0"/>
        <v> </v>
      </c>
      <c r="DJ1112" s="254" t="str">
        <f t="shared" si="0"/>
        <v> </v>
      </c>
      <c r="DK1112" s="254" t="str">
        <f t="shared" si="0"/>
        <v> </v>
      </c>
      <c r="DL1112" s="254" t="str">
        <f t="shared" si="0"/>
        <v> </v>
      </c>
      <c r="DM1112" s="254" t="str">
        <f t="shared" si="0"/>
        <v> </v>
      </c>
      <c r="DN1112" s="254" t="str">
        <f t="shared" si="0"/>
        <v> </v>
      </c>
      <c r="DO1112" s="254" t="str">
        <f t="shared" si="0"/>
        <v> </v>
      </c>
      <c r="DP1112" s="254" t="str">
        <f t="shared" si="0"/>
        <v> </v>
      </c>
      <c r="DQ1112" s="254" t="str">
        <f t="shared" si="0"/>
        <v> </v>
      </c>
      <c r="DR1112" s="254" t="str">
        <f t="shared" si="0"/>
        <v> </v>
      </c>
      <c r="DS1112" s="254" t="str">
        <f t="shared" si="0"/>
        <v> </v>
      </c>
      <c r="DT1112" s="254" t="str">
        <f t="shared" si="0"/>
        <v> </v>
      </c>
      <c r="DU1112" s="254" t="str">
        <f t="shared" si="0"/>
        <v> </v>
      </c>
      <c r="DV1112" s="254" t="str">
        <f t="shared" si="0"/>
        <v> </v>
      </c>
      <c r="DW1112" s="254" t="str">
        <f t="shared" si="0"/>
        <v> </v>
      </c>
      <c r="DX1112" s="254" t="str">
        <f t="shared" si="0"/>
        <v> </v>
      </c>
      <c r="DY1112" s="254" t="str">
        <f t="shared" si="0"/>
        <v> </v>
      </c>
      <c r="DZ1112" s="254" t="str">
        <f t="shared" si="0"/>
        <v> </v>
      </c>
      <c r="EA1112" s="254" t="str">
        <f t="shared" si="0"/>
        <v> </v>
      </c>
      <c r="EB1112" s="254" t="str">
        <f t="shared" si="0"/>
        <v> </v>
      </c>
      <c r="EC1112" s="254" t="str">
        <f t="shared" si="0"/>
        <v> </v>
      </c>
      <c r="ED1112" s="254" t="str">
        <f t="shared" si="0"/>
        <v> </v>
      </c>
      <c r="EE1112" s="254" t="str">
        <f t="shared" si="0"/>
        <v> </v>
      </c>
      <c r="EF1112" s="254" t="str">
        <f t="shared" si="0"/>
        <v> </v>
      </c>
      <c r="EG1112" s="254" t="str">
        <f t="shared" si="0"/>
        <v> </v>
      </c>
      <c r="EH1112" s="254" t="str">
        <f t="shared" si="0"/>
        <v> </v>
      </c>
      <c r="EI1112" s="254" t="str">
        <f t="shared" si="0"/>
        <v> </v>
      </c>
      <c r="EJ1112" s="254" t="str">
        <f t="shared" si="0"/>
        <v> </v>
      </c>
      <c r="EK1112" s="254" t="str">
        <f t="shared" si="0"/>
        <v> </v>
      </c>
      <c r="EL1112" s="254" t="str">
        <f t="shared" si="0"/>
        <v> </v>
      </c>
      <c r="EM1112" s="254" t="str">
        <f t="shared" si="0"/>
        <v> </v>
      </c>
      <c r="EN1112" s="254" t="str">
        <f t="shared" si="0"/>
        <v> </v>
      </c>
      <c r="EO1112" s="254" t="str">
        <f aca="true" t="shared" si="1" ref="EO1112:GZ1115">EN1102&amp;" "&amp;EO1102</f>
        <v> </v>
      </c>
      <c r="EP1112" s="254" t="str">
        <f t="shared" si="1"/>
        <v> </v>
      </c>
      <c r="EQ1112" s="254" t="str">
        <f t="shared" si="1"/>
        <v> </v>
      </c>
      <c r="ER1112" s="254" t="str">
        <f t="shared" si="1"/>
        <v> </v>
      </c>
      <c r="ES1112" s="254" t="str">
        <f t="shared" si="1"/>
        <v> </v>
      </c>
      <c r="ET1112" s="254" t="str">
        <f t="shared" si="1"/>
        <v> </v>
      </c>
      <c r="EU1112" s="254" t="str">
        <f t="shared" si="1"/>
        <v> </v>
      </c>
      <c r="EV1112" s="254" t="str">
        <f t="shared" si="1"/>
        <v> </v>
      </c>
      <c r="EW1112" s="254" t="str">
        <f t="shared" si="1"/>
        <v> </v>
      </c>
      <c r="EX1112" s="254" t="str">
        <f t="shared" si="1"/>
        <v> </v>
      </c>
      <c r="EY1112" s="254" t="str">
        <f t="shared" si="1"/>
        <v> </v>
      </c>
      <c r="EZ1112" s="254" t="str">
        <f t="shared" si="1"/>
        <v> </v>
      </c>
      <c r="FA1112" s="254" t="str">
        <f t="shared" si="1"/>
        <v> </v>
      </c>
      <c r="FB1112" s="254" t="str">
        <f t="shared" si="1"/>
        <v> </v>
      </c>
      <c r="FC1112" s="254" t="str">
        <f t="shared" si="1"/>
        <v> </v>
      </c>
      <c r="FD1112" s="254" t="str">
        <f t="shared" si="1"/>
        <v> </v>
      </c>
      <c r="FE1112" s="254" t="str">
        <f t="shared" si="1"/>
        <v> </v>
      </c>
      <c r="FF1112" s="254" t="str">
        <f t="shared" si="1"/>
        <v> </v>
      </c>
      <c r="FG1112" s="254" t="str">
        <f t="shared" si="1"/>
        <v> </v>
      </c>
      <c r="FH1112" s="254" t="str">
        <f t="shared" si="1"/>
        <v> </v>
      </c>
      <c r="FI1112" s="254" t="str">
        <f t="shared" si="1"/>
        <v> </v>
      </c>
      <c r="FJ1112" s="254" t="str">
        <f t="shared" si="1"/>
        <v> </v>
      </c>
      <c r="FK1112" s="254" t="str">
        <f t="shared" si="1"/>
        <v> </v>
      </c>
      <c r="FL1112" s="254" t="str">
        <f t="shared" si="1"/>
        <v> </v>
      </c>
      <c r="FM1112" s="254" t="str">
        <f t="shared" si="1"/>
        <v> </v>
      </c>
      <c r="FN1112" s="254" t="str">
        <f t="shared" si="1"/>
        <v> </v>
      </c>
      <c r="FO1112" s="254" t="str">
        <f t="shared" si="1"/>
        <v> </v>
      </c>
      <c r="FP1112" s="254" t="str">
        <f t="shared" si="1"/>
        <v> </v>
      </c>
      <c r="FQ1112" s="254" t="str">
        <f t="shared" si="1"/>
        <v> </v>
      </c>
      <c r="FR1112" s="254" t="str">
        <f t="shared" si="1"/>
        <v> </v>
      </c>
      <c r="FS1112" s="254" t="str">
        <f t="shared" si="1"/>
        <v> </v>
      </c>
      <c r="FT1112" s="254" t="str">
        <f t="shared" si="1"/>
        <v> </v>
      </c>
      <c r="FU1112" s="254" t="str">
        <f t="shared" si="1"/>
        <v> </v>
      </c>
      <c r="FV1112" s="254" t="str">
        <f t="shared" si="1"/>
        <v> </v>
      </c>
      <c r="FW1112" s="254" t="str">
        <f t="shared" si="1"/>
        <v> </v>
      </c>
      <c r="FX1112" s="254" t="str">
        <f t="shared" si="1"/>
        <v> </v>
      </c>
      <c r="FY1112" s="254" t="str">
        <f t="shared" si="1"/>
        <v> </v>
      </c>
      <c r="FZ1112" s="254" t="str">
        <f t="shared" si="1"/>
        <v> </v>
      </c>
      <c r="GA1112" s="254" t="str">
        <f t="shared" si="1"/>
        <v> </v>
      </c>
      <c r="GB1112" s="254" t="str">
        <f t="shared" si="1"/>
        <v> </v>
      </c>
      <c r="GC1112" s="254" t="str">
        <f t="shared" si="1"/>
        <v> </v>
      </c>
      <c r="GD1112" s="254" t="str">
        <f t="shared" si="1"/>
        <v> </v>
      </c>
      <c r="GE1112" s="254" t="str">
        <f t="shared" si="1"/>
        <v> </v>
      </c>
      <c r="GF1112" s="254" t="str">
        <f t="shared" si="1"/>
        <v> </v>
      </c>
      <c r="GG1112" s="254" t="str">
        <f t="shared" si="1"/>
        <v> </v>
      </c>
      <c r="GH1112" s="254" t="str">
        <f t="shared" si="1"/>
        <v> </v>
      </c>
      <c r="GI1112" s="254" t="str">
        <f t="shared" si="1"/>
        <v> </v>
      </c>
      <c r="GJ1112" s="254" t="str">
        <f t="shared" si="1"/>
        <v> </v>
      </c>
      <c r="GK1112" s="254" t="str">
        <f t="shared" si="1"/>
        <v> </v>
      </c>
      <c r="GL1112" s="254" t="str">
        <f t="shared" si="1"/>
        <v> </v>
      </c>
      <c r="GM1112" s="254" t="str">
        <f t="shared" si="1"/>
        <v> </v>
      </c>
      <c r="GN1112" s="254" t="str">
        <f t="shared" si="1"/>
        <v> </v>
      </c>
      <c r="GO1112" s="254" t="str">
        <f t="shared" si="1"/>
        <v> </v>
      </c>
      <c r="GP1112" s="254" t="str">
        <f t="shared" si="1"/>
        <v> </v>
      </c>
      <c r="GQ1112" s="254" t="str">
        <f t="shared" si="1"/>
        <v> </v>
      </c>
      <c r="GR1112" s="254" t="str">
        <f t="shared" si="1"/>
        <v> </v>
      </c>
      <c r="GS1112" s="254" t="str">
        <f t="shared" si="1"/>
        <v> </v>
      </c>
      <c r="GT1112" s="254" t="str">
        <f t="shared" si="1"/>
        <v> </v>
      </c>
      <c r="GU1112" s="254" t="str">
        <f t="shared" si="1"/>
        <v> </v>
      </c>
      <c r="GV1112" s="254" t="str">
        <f t="shared" si="1"/>
        <v> </v>
      </c>
      <c r="GW1112" s="254" t="str">
        <f t="shared" si="1"/>
        <v> </v>
      </c>
      <c r="GX1112" s="254" t="str">
        <f t="shared" si="1"/>
        <v> </v>
      </c>
      <c r="GY1112" s="254" t="str">
        <f t="shared" si="1"/>
        <v> </v>
      </c>
      <c r="GZ1112" s="254" t="str">
        <f t="shared" si="1"/>
        <v> </v>
      </c>
      <c r="HA1112" s="254" t="str">
        <f aca="true" t="shared" si="2" ref="HA1112:IV1114">GZ1102&amp;" "&amp;HA1102</f>
        <v> </v>
      </c>
      <c r="HB1112" s="254" t="str">
        <f t="shared" si="2"/>
        <v> </v>
      </c>
      <c r="HC1112" s="254" t="str">
        <f t="shared" si="2"/>
        <v> </v>
      </c>
      <c r="HD1112" s="254" t="str">
        <f t="shared" si="2"/>
        <v> </v>
      </c>
      <c r="HE1112" s="254" t="str">
        <f t="shared" si="2"/>
        <v> </v>
      </c>
      <c r="HF1112" s="254" t="str">
        <f t="shared" si="2"/>
        <v> </v>
      </c>
      <c r="HG1112" s="254" t="str">
        <f t="shared" si="2"/>
        <v> </v>
      </c>
      <c r="HH1112" s="254" t="str">
        <f t="shared" si="2"/>
        <v> </v>
      </c>
      <c r="HI1112" s="254" t="str">
        <f t="shared" si="2"/>
        <v> </v>
      </c>
      <c r="HJ1112" s="254" t="str">
        <f t="shared" si="2"/>
        <v> </v>
      </c>
      <c r="HK1112" s="254" t="str">
        <f t="shared" si="2"/>
        <v> </v>
      </c>
      <c r="HL1112" s="254" t="str">
        <f t="shared" si="2"/>
        <v> </v>
      </c>
      <c r="HM1112" s="254" t="str">
        <f t="shared" si="2"/>
        <v> </v>
      </c>
      <c r="HN1112" s="254" t="str">
        <f t="shared" si="2"/>
        <v> </v>
      </c>
      <c r="HO1112" s="254" t="str">
        <f t="shared" si="2"/>
        <v> </v>
      </c>
      <c r="HP1112" s="254" t="str">
        <f t="shared" si="2"/>
        <v> </v>
      </c>
      <c r="HQ1112" s="254" t="str">
        <f t="shared" si="2"/>
        <v> </v>
      </c>
      <c r="HR1112" s="254" t="str">
        <f t="shared" si="2"/>
        <v> </v>
      </c>
      <c r="HS1112" s="254" t="str">
        <f t="shared" si="2"/>
        <v> </v>
      </c>
      <c r="HT1112" s="254" t="str">
        <f t="shared" si="2"/>
        <v> </v>
      </c>
      <c r="HU1112" s="254" t="str">
        <f t="shared" si="2"/>
        <v> </v>
      </c>
      <c r="HV1112" s="254" t="str">
        <f t="shared" si="2"/>
        <v> </v>
      </c>
      <c r="HW1112" s="254" t="str">
        <f t="shared" si="2"/>
        <v> </v>
      </c>
      <c r="HX1112" s="254" t="str">
        <f t="shared" si="2"/>
        <v> </v>
      </c>
      <c r="HY1112" s="254" t="str">
        <f t="shared" si="2"/>
        <v> </v>
      </c>
      <c r="HZ1112" s="254" t="str">
        <f t="shared" si="2"/>
        <v> </v>
      </c>
      <c r="IA1112" s="254" t="str">
        <f t="shared" si="2"/>
        <v> </v>
      </c>
      <c r="IB1112" s="254" t="str">
        <f t="shared" si="2"/>
        <v> </v>
      </c>
      <c r="IC1112" s="254" t="str">
        <f t="shared" si="2"/>
        <v> </v>
      </c>
      <c r="ID1112" s="254" t="str">
        <f t="shared" si="2"/>
        <v> </v>
      </c>
      <c r="IE1112" s="254" t="str">
        <f t="shared" si="2"/>
        <v> </v>
      </c>
      <c r="IF1112" s="254" t="str">
        <f t="shared" si="2"/>
        <v> </v>
      </c>
      <c r="IG1112" s="254" t="str">
        <f t="shared" si="2"/>
        <v> </v>
      </c>
      <c r="IH1112" s="254" t="str">
        <f t="shared" si="2"/>
        <v> </v>
      </c>
      <c r="II1112" s="254" t="str">
        <f t="shared" si="2"/>
        <v> </v>
      </c>
      <c r="IJ1112" s="254" t="str">
        <f t="shared" si="2"/>
        <v> </v>
      </c>
      <c r="IK1112" s="254" t="str">
        <f t="shared" si="2"/>
        <v> </v>
      </c>
      <c r="IL1112" s="254" t="str">
        <f t="shared" si="2"/>
        <v> </v>
      </c>
      <c r="IM1112" s="254" t="str">
        <f t="shared" si="2"/>
        <v> </v>
      </c>
      <c r="IN1112" s="254" t="str">
        <f t="shared" si="2"/>
        <v> </v>
      </c>
      <c r="IO1112" s="254" t="str">
        <f t="shared" si="2"/>
        <v> </v>
      </c>
      <c r="IP1112" s="254" t="str">
        <f t="shared" si="2"/>
        <v> </v>
      </c>
      <c r="IQ1112" s="254" t="str">
        <f t="shared" si="2"/>
        <v> </v>
      </c>
      <c r="IR1112" s="254" t="str">
        <f t="shared" si="2"/>
        <v> </v>
      </c>
      <c r="IS1112" s="254" t="str">
        <f t="shared" si="2"/>
        <v> </v>
      </c>
      <c r="IT1112" s="254" t="str">
        <f t="shared" si="2"/>
        <v> </v>
      </c>
      <c r="IU1112" s="254" t="str">
        <f t="shared" si="2"/>
        <v> </v>
      </c>
      <c r="IV1112" s="254" t="str">
        <f t="shared" si="2"/>
        <v> </v>
      </c>
    </row>
    <row r="1113" spans="1:256" ht="13.5">
      <c r="A1113" s="259">
        <v>3</v>
      </c>
      <c r="B1113" s="259">
        <v>2201</v>
      </c>
      <c r="C1113" s="259" t="s">
        <v>642</v>
      </c>
      <c r="D1113" s="136">
        <v>1</v>
      </c>
      <c r="E1113" s="259">
        <v>3276</v>
      </c>
      <c r="F1113" s="259" t="s">
        <v>1155</v>
      </c>
      <c r="G1113" s="259" t="s">
        <v>121</v>
      </c>
      <c r="H1113" s="136">
        <v>3</v>
      </c>
      <c r="I1113" s="136">
        <v>1</v>
      </c>
      <c r="J1113" s="136" t="s">
        <v>218</v>
      </c>
      <c r="K1113" s="136">
        <v>3</v>
      </c>
      <c r="L1113" s="137">
        <v>2</v>
      </c>
      <c r="M1113" s="147">
        <v>14.94</v>
      </c>
      <c r="N1113" s="141">
        <v>-1.1</v>
      </c>
      <c r="O1113" s="132">
        <v>39586</v>
      </c>
      <c r="P1113" s="259" t="s">
        <v>666</v>
      </c>
      <c r="Q1113" s="259" t="s">
        <v>667</v>
      </c>
      <c r="R1113" s="259"/>
      <c r="S1113" s="254"/>
      <c r="T1113" s="254"/>
      <c r="U1113" s="254"/>
      <c r="V1113" s="254"/>
      <c r="W1113" s="254"/>
      <c r="X1113" s="254"/>
      <c r="Y1113" s="254"/>
      <c r="Z1113" s="254"/>
      <c r="AA1113" s="254"/>
      <c r="AB1113" s="254"/>
      <c r="AC1113" s="254"/>
      <c r="AD1113" s="254"/>
      <c r="AE1113" s="254"/>
      <c r="AF1113" s="254"/>
      <c r="AG1113" s="254"/>
      <c r="AH1113" s="254"/>
      <c r="AI1113" s="254"/>
      <c r="AJ1113" s="254"/>
      <c r="AK1113" s="254"/>
      <c r="AL1113" s="254"/>
      <c r="AM1113" s="254"/>
      <c r="AN1113" s="254"/>
      <c r="AO1113" s="254"/>
      <c r="AP1113" s="254"/>
      <c r="AQ1113" s="254"/>
      <c r="AR1113" s="254"/>
      <c r="AS1113" s="254"/>
      <c r="AT1113" s="254"/>
      <c r="AU1113" s="254"/>
      <c r="AV1113" s="254"/>
      <c r="AW1113" s="254"/>
      <c r="AX1113" s="254"/>
      <c r="AY1113" s="254"/>
      <c r="AZ1113" s="254"/>
      <c r="BA1113" s="254"/>
      <c r="BB1113" s="254"/>
      <c r="BC1113" s="254"/>
      <c r="BD1113" s="254"/>
      <c r="BE1113" s="254"/>
      <c r="BF1113" s="254"/>
      <c r="BG1113" s="254"/>
      <c r="BH1113" s="254"/>
      <c r="BI1113" s="254"/>
      <c r="BJ1113" s="254"/>
      <c r="BK1113" s="254"/>
      <c r="BL1113" s="254"/>
      <c r="BM1113" s="254"/>
      <c r="BN1113" s="254"/>
      <c r="BO1113" s="254"/>
      <c r="BP1113" s="254" t="str">
        <f>BO1103&amp;" "&amp;BP1103</f>
        <v> </v>
      </c>
      <c r="BQ1113" s="254" t="str">
        <f>BP1103&amp;" "&amp;BQ1103</f>
        <v> </v>
      </c>
      <c r="BR1113" s="254" t="str">
        <f>BQ1103&amp;" "&amp;BR1103</f>
        <v> </v>
      </c>
      <c r="BS1113" s="254" t="str">
        <f>BR1103&amp;" "&amp;BS1103</f>
        <v> </v>
      </c>
      <c r="BT1113" s="254" t="str">
        <f>BS1103&amp;" "&amp;BT1103</f>
        <v> </v>
      </c>
      <c r="BU1113" s="254" t="str">
        <f>BT1103&amp;" "&amp;BU1103</f>
        <v> </v>
      </c>
      <c r="BV1113" s="254" t="str">
        <f>BU1103&amp;" "&amp;BV1103</f>
        <v> </v>
      </c>
      <c r="BW1113" s="254" t="str">
        <f>BV1103&amp;" "&amp;BW1103</f>
        <v> </v>
      </c>
      <c r="BX1113" s="254" t="str">
        <f>BW1103&amp;" "&amp;BX1103</f>
        <v> </v>
      </c>
      <c r="BY1113" s="254" t="str">
        <f>BX1103&amp;" "&amp;BY1103</f>
        <v> </v>
      </c>
      <c r="BZ1113" s="254" t="str">
        <f>BY1103&amp;" "&amp;BZ1103</f>
        <v> </v>
      </c>
      <c r="CA1113" s="254" t="str">
        <f>BZ1103&amp;" "&amp;CA1103</f>
        <v> </v>
      </c>
      <c r="CB1113" s="254" t="str">
        <f>CA1103&amp;" "&amp;CB1103</f>
        <v> </v>
      </c>
      <c r="CC1113" s="254" t="str">
        <f t="shared" si="0"/>
        <v> </v>
      </c>
      <c r="CD1113" s="254" t="str">
        <f t="shared" si="0"/>
        <v> </v>
      </c>
      <c r="CE1113" s="254" t="str">
        <f t="shared" si="0"/>
        <v> </v>
      </c>
      <c r="CF1113" s="254" t="str">
        <f t="shared" si="0"/>
        <v> </v>
      </c>
      <c r="CG1113" s="254" t="str">
        <f t="shared" si="0"/>
        <v> </v>
      </c>
      <c r="CH1113" s="254" t="str">
        <f t="shared" si="0"/>
        <v> </v>
      </c>
      <c r="CI1113" s="254" t="str">
        <f t="shared" si="0"/>
        <v> </v>
      </c>
      <c r="CJ1113" s="254" t="str">
        <f t="shared" si="0"/>
        <v> </v>
      </c>
      <c r="CK1113" s="254" t="str">
        <f t="shared" si="0"/>
        <v> </v>
      </c>
      <c r="CL1113" s="254" t="str">
        <f t="shared" si="0"/>
        <v> </v>
      </c>
      <c r="CM1113" s="254" t="str">
        <f t="shared" si="0"/>
        <v> </v>
      </c>
      <c r="CN1113" s="254" t="str">
        <f t="shared" si="0"/>
        <v> </v>
      </c>
      <c r="CO1113" s="254" t="str">
        <f t="shared" si="0"/>
        <v> </v>
      </c>
      <c r="CP1113" s="254" t="str">
        <f t="shared" si="0"/>
        <v> </v>
      </c>
      <c r="CQ1113" s="254" t="str">
        <f t="shared" si="0"/>
        <v> </v>
      </c>
      <c r="CR1113" s="254" t="str">
        <f t="shared" si="0"/>
        <v> </v>
      </c>
      <c r="CS1113" s="254" t="str">
        <f t="shared" si="0"/>
        <v> </v>
      </c>
      <c r="CT1113" s="254" t="str">
        <f t="shared" si="0"/>
        <v> </v>
      </c>
      <c r="CU1113" s="254" t="str">
        <f t="shared" si="0"/>
        <v> </v>
      </c>
      <c r="CV1113" s="254" t="str">
        <f t="shared" si="0"/>
        <v> </v>
      </c>
      <c r="CW1113" s="254" t="str">
        <f t="shared" si="0"/>
        <v> </v>
      </c>
      <c r="CX1113" s="254" t="str">
        <f t="shared" si="0"/>
        <v> </v>
      </c>
      <c r="CY1113" s="254" t="str">
        <f t="shared" si="0"/>
        <v> </v>
      </c>
      <c r="CZ1113" s="254" t="str">
        <f t="shared" si="0"/>
        <v> </v>
      </c>
      <c r="DA1113" s="254" t="str">
        <f t="shared" si="0"/>
        <v> </v>
      </c>
      <c r="DB1113" s="254" t="str">
        <f t="shared" si="0"/>
        <v> </v>
      </c>
      <c r="DC1113" s="254" t="str">
        <f t="shared" si="0"/>
        <v> </v>
      </c>
      <c r="DD1113" s="254" t="str">
        <f t="shared" si="0"/>
        <v> </v>
      </c>
      <c r="DE1113" s="254" t="str">
        <f t="shared" si="0"/>
        <v> </v>
      </c>
      <c r="DF1113" s="254" t="str">
        <f t="shared" si="0"/>
        <v> </v>
      </c>
      <c r="DG1113" s="254" t="str">
        <f t="shared" si="0"/>
        <v> </v>
      </c>
      <c r="DH1113" s="254" t="str">
        <f t="shared" si="0"/>
        <v> </v>
      </c>
      <c r="DI1113" s="254" t="str">
        <f t="shared" si="0"/>
        <v> </v>
      </c>
      <c r="DJ1113" s="254" t="str">
        <f t="shared" si="0"/>
        <v> </v>
      </c>
      <c r="DK1113" s="254" t="str">
        <f t="shared" si="0"/>
        <v> </v>
      </c>
      <c r="DL1113" s="254" t="str">
        <f t="shared" si="0"/>
        <v> </v>
      </c>
      <c r="DM1113" s="254" t="str">
        <f t="shared" si="0"/>
        <v> </v>
      </c>
      <c r="DN1113" s="254" t="str">
        <f t="shared" si="0"/>
        <v> </v>
      </c>
      <c r="DO1113" s="254" t="str">
        <f t="shared" si="0"/>
        <v> </v>
      </c>
      <c r="DP1113" s="254" t="str">
        <f t="shared" si="0"/>
        <v> </v>
      </c>
      <c r="DQ1113" s="254" t="str">
        <f t="shared" si="0"/>
        <v> </v>
      </c>
      <c r="DR1113" s="254" t="str">
        <f t="shared" si="0"/>
        <v> </v>
      </c>
      <c r="DS1113" s="254" t="str">
        <f t="shared" si="0"/>
        <v> </v>
      </c>
      <c r="DT1113" s="254" t="str">
        <f t="shared" si="0"/>
        <v> </v>
      </c>
      <c r="DU1113" s="254" t="str">
        <f t="shared" si="0"/>
        <v> </v>
      </c>
      <c r="DV1113" s="254" t="str">
        <f t="shared" si="0"/>
        <v> </v>
      </c>
      <c r="DW1113" s="254" t="str">
        <f t="shared" si="0"/>
        <v> </v>
      </c>
      <c r="DX1113" s="254" t="str">
        <f t="shared" si="0"/>
        <v> </v>
      </c>
      <c r="DY1113" s="254" t="str">
        <f t="shared" si="0"/>
        <v> </v>
      </c>
      <c r="DZ1113" s="254" t="str">
        <f t="shared" si="0"/>
        <v> </v>
      </c>
      <c r="EA1113" s="254" t="str">
        <f t="shared" si="0"/>
        <v> </v>
      </c>
      <c r="EB1113" s="254" t="str">
        <f t="shared" si="0"/>
        <v> </v>
      </c>
      <c r="EC1113" s="254" t="str">
        <f t="shared" si="0"/>
        <v> </v>
      </c>
      <c r="ED1113" s="254" t="str">
        <f t="shared" si="0"/>
        <v> </v>
      </c>
      <c r="EE1113" s="254" t="str">
        <f t="shared" si="0"/>
        <v> </v>
      </c>
      <c r="EF1113" s="254" t="str">
        <f t="shared" si="0"/>
        <v> </v>
      </c>
      <c r="EG1113" s="254" t="str">
        <f t="shared" si="0"/>
        <v> </v>
      </c>
      <c r="EH1113" s="254" t="str">
        <f t="shared" si="0"/>
        <v> </v>
      </c>
      <c r="EI1113" s="254" t="str">
        <f t="shared" si="0"/>
        <v> </v>
      </c>
      <c r="EJ1113" s="254" t="str">
        <f t="shared" si="0"/>
        <v> </v>
      </c>
      <c r="EK1113" s="254" t="str">
        <f t="shared" si="0"/>
        <v> </v>
      </c>
      <c r="EL1113" s="254" t="str">
        <f t="shared" si="0"/>
        <v> </v>
      </c>
      <c r="EM1113" s="254" t="str">
        <f t="shared" si="0"/>
        <v> </v>
      </c>
      <c r="EN1113" s="254" t="str">
        <f t="shared" si="0"/>
        <v> </v>
      </c>
      <c r="EO1113" s="254" t="str">
        <f t="shared" si="1"/>
        <v> </v>
      </c>
      <c r="EP1113" s="254" t="str">
        <f t="shared" si="1"/>
        <v> </v>
      </c>
      <c r="EQ1113" s="254" t="str">
        <f t="shared" si="1"/>
        <v> </v>
      </c>
      <c r="ER1113" s="254" t="str">
        <f t="shared" si="1"/>
        <v> </v>
      </c>
      <c r="ES1113" s="254" t="str">
        <f t="shared" si="1"/>
        <v> </v>
      </c>
      <c r="ET1113" s="254" t="str">
        <f t="shared" si="1"/>
        <v> </v>
      </c>
      <c r="EU1113" s="254" t="str">
        <f t="shared" si="1"/>
        <v> </v>
      </c>
      <c r="EV1113" s="254" t="str">
        <f t="shared" si="1"/>
        <v> </v>
      </c>
      <c r="EW1113" s="254" t="str">
        <f t="shared" si="1"/>
        <v> </v>
      </c>
      <c r="EX1113" s="254" t="str">
        <f t="shared" si="1"/>
        <v> </v>
      </c>
      <c r="EY1113" s="254" t="str">
        <f t="shared" si="1"/>
        <v> </v>
      </c>
      <c r="EZ1113" s="254" t="str">
        <f t="shared" si="1"/>
        <v> </v>
      </c>
      <c r="FA1113" s="254" t="str">
        <f t="shared" si="1"/>
        <v> </v>
      </c>
      <c r="FB1113" s="254" t="str">
        <f t="shared" si="1"/>
        <v> </v>
      </c>
      <c r="FC1113" s="254" t="str">
        <f t="shared" si="1"/>
        <v> </v>
      </c>
      <c r="FD1113" s="254" t="str">
        <f t="shared" si="1"/>
        <v> </v>
      </c>
      <c r="FE1113" s="254" t="str">
        <f t="shared" si="1"/>
        <v> </v>
      </c>
      <c r="FF1113" s="254" t="str">
        <f t="shared" si="1"/>
        <v> </v>
      </c>
      <c r="FG1113" s="254" t="str">
        <f t="shared" si="1"/>
        <v> </v>
      </c>
      <c r="FH1113" s="254" t="str">
        <f t="shared" si="1"/>
        <v> </v>
      </c>
      <c r="FI1113" s="254" t="str">
        <f t="shared" si="1"/>
        <v> </v>
      </c>
      <c r="FJ1113" s="254" t="str">
        <f t="shared" si="1"/>
        <v> </v>
      </c>
      <c r="FK1113" s="254" t="str">
        <f t="shared" si="1"/>
        <v> </v>
      </c>
      <c r="FL1113" s="254" t="str">
        <f t="shared" si="1"/>
        <v> </v>
      </c>
      <c r="FM1113" s="254" t="str">
        <f t="shared" si="1"/>
        <v> </v>
      </c>
      <c r="FN1113" s="254" t="str">
        <f t="shared" si="1"/>
        <v> </v>
      </c>
      <c r="FO1113" s="254" t="str">
        <f t="shared" si="1"/>
        <v> </v>
      </c>
      <c r="FP1113" s="254" t="str">
        <f t="shared" si="1"/>
        <v> </v>
      </c>
      <c r="FQ1113" s="254" t="str">
        <f t="shared" si="1"/>
        <v> </v>
      </c>
      <c r="FR1113" s="254" t="str">
        <f t="shared" si="1"/>
        <v> </v>
      </c>
      <c r="FS1113" s="254" t="str">
        <f t="shared" si="1"/>
        <v> </v>
      </c>
      <c r="FT1113" s="254" t="str">
        <f t="shared" si="1"/>
        <v> </v>
      </c>
      <c r="FU1113" s="254" t="str">
        <f t="shared" si="1"/>
        <v> </v>
      </c>
      <c r="FV1113" s="254" t="str">
        <f t="shared" si="1"/>
        <v> </v>
      </c>
      <c r="FW1113" s="254" t="str">
        <f t="shared" si="1"/>
        <v> </v>
      </c>
      <c r="FX1113" s="254" t="str">
        <f t="shared" si="1"/>
        <v> </v>
      </c>
      <c r="FY1113" s="254" t="str">
        <f t="shared" si="1"/>
        <v> </v>
      </c>
      <c r="FZ1113" s="254" t="str">
        <f t="shared" si="1"/>
        <v> </v>
      </c>
      <c r="GA1113" s="254" t="str">
        <f t="shared" si="1"/>
        <v> </v>
      </c>
      <c r="GB1113" s="254" t="str">
        <f t="shared" si="1"/>
        <v> </v>
      </c>
      <c r="GC1113" s="254" t="str">
        <f t="shared" si="1"/>
        <v> </v>
      </c>
      <c r="GD1113" s="254" t="str">
        <f t="shared" si="1"/>
        <v> </v>
      </c>
      <c r="GE1113" s="254" t="str">
        <f t="shared" si="1"/>
        <v> </v>
      </c>
      <c r="GF1113" s="254" t="str">
        <f t="shared" si="1"/>
        <v> </v>
      </c>
      <c r="GG1113" s="254" t="str">
        <f t="shared" si="1"/>
        <v> </v>
      </c>
      <c r="GH1113" s="254" t="str">
        <f t="shared" si="1"/>
        <v> </v>
      </c>
      <c r="GI1113" s="254" t="str">
        <f t="shared" si="1"/>
        <v> </v>
      </c>
      <c r="GJ1113" s="254" t="str">
        <f t="shared" si="1"/>
        <v> </v>
      </c>
      <c r="GK1113" s="254" t="str">
        <f t="shared" si="1"/>
        <v> </v>
      </c>
      <c r="GL1113" s="254" t="str">
        <f t="shared" si="1"/>
        <v> </v>
      </c>
      <c r="GM1113" s="254" t="str">
        <f t="shared" si="1"/>
        <v> </v>
      </c>
      <c r="GN1113" s="254" t="str">
        <f t="shared" si="1"/>
        <v> </v>
      </c>
      <c r="GO1113" s="254" t="str">
        <f t="shared" si="1"/>
        <v> </v>
      </c>
      <c r="GP1113" s="254" t="str">
        <f t="shared" si="1"/>
        <v> </v>
      </c>
      <c r="GQ1113" s="254" t="str">
        <f t="shared" si="1"/>
        <v> </v>
      </c>
      <c r="GR1113" s="254" t="str">
        <f t="shared" si="1"/>
        <v> </v>
      </c>
      <c r="GS1113" s="254" t="str">
        <f t="shared" si="1"/>
        <v> </v>
      </c>
      <c r="GT1113" s="254" t="str">
        <f t="shared" si="1"/>
        <v> </v>
      </c>
      <c r="GU1113" s="254" t="str">
        <f t="shared" si="1"/>
        <v> </v>
      </c>
      <c r="GV1113" s="254" t="str">
        <f t="shared" si="1"/>
        <v> </v>
      </c>
      <c r="GW1113" s="254" t="str">
        <f t="shared" si="1"/>
        <v> </v>
      </c>
      <c r="GX1113" s="254" t="str">
        <f t="shared" si="1"/>
        <v> </v>
      </c>
      <c r="GY1113" s="254" t="str">
        <f t="shared" si="1"/>
        <v> </v>
      </c>
      <c r="GZ1113" s="254" t="str">
        <f t="shared" si="1"/>
        <v> </v>
      </c>
      <c r="HA1113" s="254" t="str">
        <f t="shared" si="2"/>
        <v> </v>
      </c>
      <c r="HB1113" s="254" t="str">
        <f t="shared" si="2"/>
        <v> </v>
      </c>
      <c r="HC1113" s="254" t="str">
        <f t="shared" si="2"/>
        <v> </v>
      </c>
      <c r="HD1113" s="254" t="str">
        <f t="shared" si="2"/>
        <v> </v>
      </c>
      <c r="HE1113" s="254" t="str">
        <f t="shared" si="2"/>
        <v> </v>
      </c>
      <c r="HF1113" s="254" t="str">
        <f t="shared" si="2"/>
        <v> </v>
      </c>
      <c r="HG1113" s="254" t="str">
        <f t="shared" si="2"/>
        <v> </v>
      </c>
      <c r="HH1113" s="254" t="str">
        <f t="shared" si="2"/>
        <v> </v>
      </c>
      <c r="HI1113" s="254" t="str">
        <f t="shared" si="2"/>
        <v> </v>
      </c>
      <c r="HJ1113" s="254" t="str">
        <f t="shared" si="2"/>
        <v> </v>
      </c>
      <c r="HK1113" s="254" t="str">
        <f t="shared" si="2"/>
        <v> </v>
      </c>
      <c r="HL1113" s="254" t="str">
        <f t="shared" si="2"/>
        <v> </v>
      </c>
      <c r="HM1113" s="254" t="str">
        <f t="shared" si="2"/>
        <v> </v>
      </c>
      <c r="HN1113" s="254" t="str">
        <f t="shared" si="2"/>
        <v> </v>
      </c>
      <c r="HO1113" s="254" t="str">
        <f t="shared" si="2"/>
        <v> </v>
      </c>
      <c r="HP1113" s="254" t="str">
        <f t="shared" si="2"/>
        <v> </v>
      </c>
      <c r="HQ1113" s="254" t="str">
        <f t="shared" si="2"/>
        <v> </v>
      </c>
      <c r="HR1113" s="254" t="str">
        <f t="shared" si="2"/>
        <v> </v>
      </c>
      <c r="HS1113" s="254" t="str">
        <f t="shared" si="2"/>
        <v> </v>
      </c>
      <c r="HT1113" s="254" t="str">
        <f t="shared" si="2"/>
        <v> </v>
      </c>
      <c r="HU1113" s="254" t="str">
        <f t="shared" si="2"/>
        <v> </v>
      </c>
      <c r="HV1113" s="254" t="str">
        <f t="shared" si="2"/>
        <v> </v>
      </c>
      <c r="HW1113" s="254" t="str">
        <f t="shared" si="2"/>
        <v> </v>
      </c>
      <c r="HX1113" s="254" t="str">
        <f t="shared" si="2"/>
        <v> </v>
      </c>
      <c r="HY1113" s="254" t="str">
        <f t="shared" si="2"/>
        <v> </v>
      </c>
      <c r="HZ1113" s="254" t="str">
        <f t="shared" si="2"/>
        <v> </v>
      </c>
      <c r="IA1113" s="254" t="str">
        <f t="shared" si="2"/>
        <v> </v>
      </c>
      <c r="IB1113" s="254" t="str">
        <f t="shared" si="2"/>
        <v> </v>
      </c>
      <c r="IC1113" s="254" t="str">
        <f t="shared" si="2"/>
        <v> </v>
      </c>
      <c r="ID1113" s="254" t="str">
        <f t="shared" si="2"/>
        <v> </v>
      </c>
      <c r="IE1113" s="254" t="str">
        <f t="shared" si="2"/>
        <v> </v>
      </c>
      <c r="IF1113" s="254" t="str">
        <f t="shared" si="2"/>
        <v> </v>
      </c>
      <c r="IG1113" s="254" t="str">
        <f t="shared" si="2"/>
        <v> </v>
      </c>
      <c r="IH1113" s="254" t="str">
        <f t="shared" si="2"/>
        <v> </v>
      </c>
      <c r="II1113" s="254" t="str">
        <f t="shared" si="2"/>
        <v> </v>
      </c>
      <c r="IJ1113" s="254" t="str">
        <f t="shared" si="2"/>
        <v> </v>
      </c>
      <c r="IK1113" s="254" t="str">
        <f t="shared" si="2"/>
        <v> </v>
      </c>
      <c r="IL1113" s="254" t="str">
        <f t="shared" si="2"/>
        <v> </v>
      </c>
      <c r="IM1113" s="254" t="str">
        <f t="shared" si="2"/>
        <v> </v>
      </c>
      <c r="IN1113" s="254" t="str">
        <f t="shared" si="2"/>
        <v> </v>
      </c>
      <c r="IO1113" s="254" t="str">
        <f t="shared" si="2"/>
        <v> </v>
      </c>
      <c r="IP1113" s="254" t="str">
        <f t="shared" si="2"/>
        <v> </v>
      </c>
      <c r="IQ1113" s="254" t="str">
        <f t="shared" si="2"/>
        <v> </v>
      </c>
      <c r="IR1113" s="254" t="str">
        <f t="shared" si="2"/>
        <v> </v>
      </c>
      <c r="IS1113" s="254" t="str">
        <f t="shared" si="2"/>
        <v> </v>
      </c>
      <c r="IT1113" s="254" t="str">
        <f t="shared" si="2"/>
        <v> </v>
      </c>
      <c r="IU1113" s="254" t="str">
        <f t="shared" si="2"/>
        <v> </v>
      </c>
      <c r="IV1113" s="254" t="str">
        <f t="shared" si="2"/>
        <v> </v>
      </c>
    </row>
    <row r="1114" spans="1:256" ht="13.5">
      <c r="A1114" s="259">
        <v>3</v>
      </c>
      <c r="B1114" s="259">
        <v>2201</v>
      </c>
      <c r="C1114" s="259" t="s">
        <v>642</v>
      </c>
      <c r="D1114" s="136">
        <v>1</v>
      </c>
      <c r="E1114" s="259">
        <v>3296</v>
      </c>
      <c r="F1114" s="259" t="s">
        <v>1146</v>
      </c>
      <c r="G1114" s="259" t="s">
        <v>121</v>
      </c>
      <c r="H1114" s="136">
        <v>2</v>
      </c>
      <c r="I1114" s="136">
        <v>1</v>
      </c>
      <c r="J1114" s="136" t="s">
        <v>218</v>
      </c>
      <c r="K1114" s="136">
        <v>5</v>
      </c>
      <c r="L1114" s="137">
        <v>3</v>
      </c>
      <c r="M1114" s="147">
        <v>15.03</v>
      </c>
      <c r="N1114" s="141">
        <v>-1.1</v>
      </c>
      <c r="O1114" s="132">
        <v>39586</v>
      </c>
      <c r="P1114" s="259" t="s">
        <v>666</v>
      </c>
      <c r="Q1114" s="259" t="s">
        <v>667</v>
      </c>
      <c r="R1114" s="259"/>
      <c r="S1114" s="254"/>
      <c r="T1114" s="254"/>
      <c r="U1114" s="254"/>
      <c r="V1114" s="254"/>
      <c r="W1114" s="254"/>
      <c r="X1114" s="254"/>
      <c r="Y1114" s="254"/>
      <c r="Z1114" s="254"/>
      <c r="AA1114" s="254"/>
      <c r="AB1114" s="254"/>
      <c r="AC1114" s="254"/>
      <c r="AD1114" s="254"/>
      <c r="AE1114" s="254"/>
      <c r="AF1114" s="254"/>
      <c r="AG1114" s="254"/>
      <c r="AH1114" s="254"/>
      <c r="AI1114" s="254"/>
      <c r="AJ1114" s="254"/>
      <c r="AK1114" s="254"/>
      <c r="AL1114" s="254"/>
      <c r="AM1114" s="254"/>
      <c r="AN1114" s="254"/>
      <c r="AO1114" s="254"/>
      <c r="AP1114" s="254"/>
      <c r="AQ1114" s="254"/>
      <c r="AR1114" s="254"/>
      <c r="AS1114" s="254"/>
      <c r="AT1114" s="254"/>
      <c r="AU1114" s="254"/>
      <c r="AV1114" s="254"/>
      <c r="AW1114" s="254"/>
      <c r="AX1114" s="254"/>
      <c r="AY1114" s="254"/>
      <c r="AZ1114" s="254"/>
      <c r="BA1114" s="254"/>
      <c r="BB1114" s="254"/>
      <c r="BC1114" s="254"/>
      <c r="BD1114" s="254"/>
      <c r="BE1114" s="254"/>
      <c r="BF1114" s="254"/>
      <c r="BG1114" s="254"/>
      <c r="BH1114" s="254"/>
      <c r="BI1114" s="254"/>
      <c r="BJ1114" s="254"/>
      <c r="BK1114" s="254"/>
      <c r="BL1114" s="254"/>
      <c r="BM1114" s="254"/>
      <c r="BN1114" s="254"/>
      <c r="BO1114" s="254"/>
      <c r="BP1114" s="254" t="str">
        <f>BO1104&amp;" "&amp;BP1104</f>
        <v> </v>
      </c>
      <c r="BQ1114" s="254" t="str">
        <f>BP1104&amp;" "&amp;BQ1104</f>
        <v> </v>
      </c>
      <c r="BR1114" s="254" t="str">
        <f>BQ1104&amp;" "&amp;BR1104</f>
        <v> </v>
      </c>
      <c r="BS1114" s="254" t="str">
        <f>BR1104&amp;" "&amp;BS1104</f>
        <v> </v>
      </c>
      <c r="BT1114" s="254" t="str">
        <f>BS1104&amp;" "&amp;BT1104</f>
        <v> </v>
      </c>
      <c r="BU1114" s="254" t="str">
        <f>BT1104&amp;" "&amp;BU1104</f>
        <v> </v>
      </c>
      <c r="BV1114" s="254" t="str">
        <f>BU1104&amp;" "&amp;BV1104</f>
        <v> </v>
      </c>
      <c r="BW1114" s="254" t="str">
        <f>BV1104&amp;" "&amp;BW1104</f>
        <v> </v>
      </c>
      <c r="BX1114" s="254" t="str">
        <f>BW1104&amp;" "&amp;BX1104</f>
        <v> </v>
      </c>
      <c r="BY1114" s="254" t="str">
        <f>BX1104&amp;" "&amp;BY1104</f>
        <v> </v>
      </c>
      <c r="BZ1114" s="254" t="str">
        <f>BY1104&amp;" "&amp;BZ1104</f>
        <v> </v>
      </c>
      <c r="CA1114" s="254" t="str">
        <f>BZ1104&amp;" "&amp;CA1104</f>
        <v> </v>
      </c>
      <c r="CB1114" s="254" t="str">
        <f>CA1104&amp;" "&amp;CB1104</f>
        <v> </v>
      </c>
      <c r="CC1114" s="254" t="str">
        <f t="shared" si="0"/>
        <v> </v>
      </c>
      <c r="CD1114" s="254" t="str">
        <f t="shared" si="0"/>
        <v> </v>
      </c>
      <c r="CE1114" s="254" t="str">
        <f t="shared" si="0"/>
        <v> </v>
      </c>
      <c r="CF1114" s="254" t="str">
        <f t="shared" si="0"/>
        <v> </v>
      </c>
      <c r="CG1114" s="254" t="str">
        <f t="shared" si="0"/>
        <v> </v>
      </c>
      <c r="CH1114" s="254" t="str">
        <f t="shared" si="0"/>
        <v> </v>
      </c>
      <c r="CI1114" s="254" t="str">
        <f t="shared" si="0"/>
        <v> </v>
      </c>
      <c r="CJ1114" s="254" t="str">
        <f t="shared" si="0"/>
        <v> </v>
      </c>
      <c r="CK1114" s="254" t="str">
        <f t="shared" si="0"/>
        <v> </v>
      </c>
      <c r="CL1114" s="254" t="str">
        <f t="shared" si="0"/>
        <v> </v>
      </c>
      <c r="CM1114" s="254" t="str">
        <f t="shared" si="0"/>
        <v> </v>
      </c>
      <c r="CN1114" s="254" t="str">
        <f t="shared" si="0"/>
        <v> </v>
      </c>
      <c r="CO1114" s="254" t="str">
        <f t="shared" si="0"/>
        <v> </v>
      </c>
      <c r="CP1114" s="254" t="str">
        <f t="shared" si="0"/>
        <v> </v>
      </c>
      <c r="CQ1114" s="254" t="str">
        <f t="shared" si="0"/>
        <v> </v>
      </c>
      <c r="CR1114" s="254" t="str">
        <f t="shared" si="0"/>
        <v> </v>
      </c>
      <c r="CS1114" s="254" t="str">
        <f t="shared" si="0"/>
        <v> </v>
      </c>
      <c r="CT1114" s="254" t="str">
        <f t="shared" si="0"/>
        <v> </v>
      </c>
      <c r="CU1114" s="254" t="str">
        <f t="shared" si="0"/>
        <v> </v>
      </c>
      <c r="CV1114" s="254" t="str">
        <f t="shared" si="0"/>
        <v> </v>
      </c>
      <c r="CW1114" s="254" t="str">
        <f t="shared" si="0"/>
        <v> </v>
      </c>
      <c r="CX1114" s="254" t="str">
        <f t="shared" si="0"/>
        <v> </v>
      </c>
      <c r="CY1114" s="254" t="str">
        <f t="shared" si="0"/>
        <v> </v>
      </c>
      <c r="CZ1114" s="254" t="str">
        <f t="shared" si="0"/>
        <v> </v>
      </c>
      <c r="DA1114" s="254" t="str">
        <f t="shared" si="0"/>
        <v> </v>
      </c>
      <c r="DB1114" s="254" t="str">
        <f t="shared" si="0"/>
        <v> </v>
      </c>
      <c r="DC1114" s="254" t="str">
        <f t="shared" si="0"/>
        <v> </v>
      </c>
      <c r="DD1114" s="254" t="str">
        <f t="shared" si="0"/>
        <v> </v>
      </c>
      <c r="DE1114" s="254" t="str">
        <f t="shared" si="0"/>
        <v> </v>
      </c>
      <c r="DF1114" s="254" t="str">
        <f t="shared" si="0"/>
        <v> </v>
      </c>
      <c r="DG1114" s="254" t="str">
        <f t="shared" si="0"/>
        <v> </v>
      </c>
      <c r="DH1114" s="254" t="str">
        <f t="shared" si="0"/>
        <v> </v>
      </c>
      <c r="DI1114" s="254" t="str">
        <f t="shared" si="0"/>
        <v> </v>
      </c>
      <c r="DJ1114" s="254" t="str">
        <f t="shared" si="0"/>
        <v> </v>
      </c>
      <c r="DK1114" s="254" t="str">
        <f t="shared" si="0"/>
        <v> </v>
      </c>
      <c r="DL1114" s="254" t="str">
        <f t="shared" si="0"/>
        <v> </v>
      </c>
      <c r="DM1114" s="254" t="str">
        <f t="shared" si="0"/>
        <v> </v>
      </c>
      <c r="DN1114" s="254" t="str">
        <f t="shared" si="0"/>
        <v> </v>
      </c>
      <c r="DO1114" s="254" t="str">
        <f t="shared" si="0"/>
        <v> </v>
      </c>
      <c r="DP1114" s="254" t="str">
        <f t="shared" si="0"/>
        <v> </v>
      </c>
      <c r="DQ1114" s="254" t="str">
        <f t="shared" si="0"/>
        <v> </v>
      </c>
      <c r="DR1114" s="254" t="str">
        <f t="shared" si="0"/>
        <v> </v>
      </c>
      <c r="DS1114" s="254" t="str">
        <f t="shared" si="0"/>
        <v> </v>
      </c>
      <c r="DT1114" s="254" t="str">
        <f t="shared" si="0"/>
        <v> </v>
      </c>
      <c r="DU1114" s="254" t="str">
        <f t="shared" si="0"/>
        <v> </v>
      </c>
      <c r="DV1114" s="254" t="str">
        <f t="shared" si="0"/>
        <v> </v>
      </c>
      <c r="DW1114" s="254" t="str">
        <f t="shared" si="0"/>
        <v> </v>
      </c>
      <c r="DX1114" s="254" t="str">
        <f t="shared" si="0"/>
        <v> </v>
      </c>
      <c r="DY1114" s="254" t="str">
        <f t="shared" si="0"/>
        <v> </v>
      </c>
      <c r="DZ1114" s="254" t="str">
        <f t="shared" si="0"/>
        <v> </v>
      </c>
      <c r="EA1114" s="254" t="str">
        <f t="shared" si="0"/>
        <v> </v>
      </c>
      <c r="EB1114" s="254" t="str">
        <f t="shared" si="0"/>
        <v> </v>
      </c>
      <c r="EC1114" s="254" t="str">
        <f t="shared" si="0"/>
        <v> </v>
      </c>
      <c r="ED1114" s="254" t="str">
        <f t="shared" si="0"/>
        <v> </v>
      </c>
      <c r="EE1114" s="254" t="str">
        <f t="shared" si="0"/>
        <v> </v>
      </c>
      <c r="EF1114" s="254" t="str">
        <f t="shared" si="0"/>
        <v> </v>
      </c>
      <c r="EG1114" s="254" t="str">
        <f t="shared" si="0"/>
        <v> </v>
      </c>
      <c r="EH1114" s="254" t="str">
        <f t="shared" si="0"/>
        <v> </v>
      </c>
      <c r="EI1114" s="254" t="str">
        <f t="shared" si="0"/>
        <v> </v>
      </c>
      <c r="EJ1114" s="254" t="str">
        <f t="shared" si="0"/>
        <v> </v>
      </c>
      <c r="EK1114" s="254" t="str">
        <f t="shared" si="0"/>
        <v> </v>
      </c>
      <c r="EL1114" s="254" t="str">
        <f t="shared" si="0"/>
        <v> </v>
      </c>
      <c r="EM1114" s="254" t="str">
        <f t="shared" si="0"/>
        <v> </v>
      </c>
      <c r="EN1114" s="254" t="str">
        <f t="shared" si="0"/>
        <v> </v>
      </c>
      <c r="EO1114" s="254" t="str">
        <f t="shared" si="1"/>
        <v> </v>
      </c>
      <c r="EP1114" s="254" t="str">
        <f t="shared" si="1"/>
        <v> </v>
      </c>
      <c r="EQ1114" s="254" t="str">
        <f t="shared" si="1"/>
        <v> </v>
      </c>
      <c r="ER1114" s="254" t="str">
        <f t="shared" si="1"/>
        <v> </v>
      </c>
      <c r="ES1114" s="254" t="str">
        <f t="shared" si="1"/>
        <v> </v>
      </c>
      <c r="ET1114" s="254" t="str">
        <f t="shared" si="1"/>
        <v> </v>
      </c>
      <c r="EU1114" s="254" t="str">
        <f t="shared" si="1"/>
        <v> </v>
      </c>
      <c r="EV1114" s="254" t="str">
        <f t="shared" si="1"/>
        <v> </v>
      </c>
      <c r="EW1114" s="254" t="str">
        <f t="shared" si="1"/>
        <v> </v>
      </c>
      <c r="EX1114" s="254" t="str">
        <f t="shared" si="1"/>
        <v> </v>
      </c>
      <c r="EY1114" s="254" t="str">
        <f t="shared" si="1"/>
        <v> </v>
      </c>
      <c r="EZ1114" s="254" t="str">
        <f t="shared" si="1"/>
        <v> </v>
      </c>
      <c r="FA1114" s="254" t="str">
        <f t="shared" si="1"/>
        <v> </v>
      </c>
      <c r="FB1114" s="254" t="str">
        <f t="shared" si="1"/>
        <v> </v>
      </c>
      <c r="FC1114" s="254" t="str">
        <f t="shared" si="1"/>
        <v> </v>
      </c>
      <c r="FD1114" s="254" t="str">
        <f t="shared" si="1"/>
        <v> </v>
      </c>
      <c r="FE1114" s="254" t="str">
        <f t="shared" si="1"/>
        <v> </v>
      </c>
      <c r="FF1114" s="254" t="str">
        <f t="shared" si="1"/>
        <v> </v>
      </c>
      <c r="FG1114" s="254" t="str">
        <f t="shared" si="1"/>
        <v> </v>
      </c>
      <c r="FH1114" s="254" t="str">
        <f t="shared" si="1"/>
        <v> </v>
      </c>
      <c r="FI1114" s="254" t="str">
        <f t="shared" si="1"/>
        <v> </v>
      </c>
      <c r="FJ1114" s="254" t="str">
        <f t="shared" si="1"/>
        <v> </v>
      </c>
      <c r="FK1114" s="254" t="str">
        <f t="shared" si="1"/>
        <v> </v>
      </c>
      <c r="FL1114" s="254" t="str">
        <f t="shared" si="1"/>
        <v> </v>
      </c>
      <c r="FM1114" s="254" t="str">
        <f t="shared" si="1"/>
        <v> </v>
      </c>
      <c r="FN1114" s="254" t="str">
        <f t="shared" si="1"/>
        <v> </v>
      </c>
      <c r="FO1114" s="254" t="str">
        <f t="shared" si="1"/>
        <v> </v>
      </c>
      <c r="FP1114" s="254" t="str">
        <f t="shared" si="1"/>
        <v> </v>
      </c>
      <c r="FQ1114" s="254" t="str">
        <f t="shared" si="1"/>
        <v> </v>
      </c>
      <c r="FR1114" s="254" t="str">
        <f t="shared" si="1"/>
        <v> </v>
      </c>
      <c r="FS1114" s="254" t="str">
        <f t="shared" si="1"/>
        <v> </v>
      </c>
      <c r="FT1114" s="254" t="str">
        <f t="shared" si="1"/>
        <v> </v>
      </c>
      <c r="FU1114" s="254" t="str">
        <f t="shared" si="1"/>
        <v> </v>
      </c>
      <c r="FV1114" s="254" t="str">
        <f t="shared" si="1"/>
        <v> </v>
      </c>
      <c r="FW1114" s="254" t="str">
        <f t="shared" si="1"/>
        <v> </v>
      </c>
      <c r="FX1114" s="254" t="str">
        <f t="shared" si="1"/>
        <v> </v>
      </c>
      <c r="FY1114" s="254" t="str">
        <f t="shared" si="1"/>
        <v> </v>
      </c>
      <c r="FZ1114" s="254" t="str">
        <f t="shared" si="1"/>
        <v> </v>
      </c>
      <c r="GA1114" s="254" t="str">
        <f t="shared" si="1"/>
        <v> </v>
      </c>
      <c r="GB1114" s="254" t="str">
        <f t="shared" si="1"/>
        <v> </v>
      </c>
      <c r="GC1114" s="254" t="str">
        <f t="shared" si="1"/>
        <v> </v>
      </c>
      <c r="GD1114" s="254" t="str">
        <f t="shared" si="1"/>
        <v> </v>
      </c>
      <c r="GE1114" s="254" t="str">
        <f t="shared" si="1"/>
        <v> </v>
      </c>
      <c r="GF1114" s="254" t="str">
        <f t="shared" si="1"/>
        <v> </v>
      </c>
      <c r="GG1114" s="254" t="str">
        <f t="shared" si="1"/>
        <v> </v>
      </c>
      <c r="GH1114" s="254" t="str">
        <f t="shared" si="1"/>
        <v> </v>
      </c>
      <c r="GI1114" s="254" t="str">
        <f t="shared" si="1"/>
        <v> </v>
      </c>
      <c r="GJ1114" s="254" t="str">
        <f t="shared" si="1"/>
        <v> </v>
      </c>
      <c r="GK1114" s="254" t="str">
        <f t="shared" si="1"/>
        <v> </v>
      </c>
      <c r="GL1114" s="254" t="str">
        <f t="shared" si="1"/>
        <v> </v>
      </c>
      <c r="GM1114" s="254" t="str">
        <f t="shared" si="1"/>
        <v> </v>
      </c>
      <c r="GN1114" s="254" t="str">
        <f t="shared" si="1"/>
        <v> </v>
      </c>
      <c r="GO1114" s="254" t="str">
        <f t="shared" si="1"/>
        <v> </v>
      </c>
      <c r="GP1114" s="254" t="str">
        <f t="shared" si="1"/>
        <v> </v>
      </c>
      <c r="GQ1114" s="254" t="str">
        <f t="shared" si="1"/>
        <v> </v>
      </c>
      <c r="GR1114" s="254" t="str">
        <f t="shared" si="1"/>
        <v> </v>
      </c>
      <c r="GS1114" s="254" t="str">
        <f t="shared" si="1"/>
        <v> </v>
      </c>
      <c r="GT1114" s="254" t="str">
        <f t="shared" si="1"/>
        <v> </v>
      </c>
      <c r="GU1114" s="254" t="str">
        <f t="shared" si="1"/>
        <v> </v>
      </c>
      <c r="GV1114" s="254" t="str">
        <f t="shared" si="1"/>
        <v> </v>
      </c>
      <c r="GW1114" s="254" t="str">
        <f t="shared" si="1"/>
        <v> </v>
      </c>
      <c r="GX1114" s="254" t="str">
        <f t="shared" si="1"/>
        <v> </v>
      </c>
      <c r="GY1114" s="254" t="str">
        <f t="shared" si="1"/>
        <v> </v>
      </c>
      <c r="GZ1114" s="254" t="str">
        <f t="shared" si="1"/>
        <v> </v>
      </c>
      <c r="HA1114" s="254" t="str">
        <f t="shared" si="2"/>
        <v> </v>
      </c>
      <c r="HB1114" s="254" t="str">
        <f t="shared" si="2"/>
        <v> </v>
      </c>
      <c r="HC1114" s="254" t="str">
        <f t="shared" si="2"/>
        <v> </v>
      </c>
      <c r="HD1114" s="254" t="str">
        <f t="shared" si="2"/>
        <v> </v>
      </c>
      <c r="HE1114" s="254" t="str">
        <f t="shared" si="2"/>
        <v> </v>
      </c>
      <c r="HF1114" s="254" t="str">
        <f t="shared" si="2"/>
        <v> </v>
      </c>
      <c r="HG1114" s="254" t="str">
        <f t="shared" si="2"/>
        <v> </v>
      </c>
      <c r="HH1114" s="254" t="str">
        <f t="shared" si="2"/>
        <v> </v>
      </c>
      <c r="HI1114" s="254" t="str">
        <f t="shared" si="2"/>
        <v> </v>
      </c>
      <c r="HJ1114" s="254" t="str">
        <f t="shared" si="2"/>
        <v> </v>
      </c>
      <c r="HK1114" s="254" t="str">
        <f t="shared" si="2"/>
        <v> </v>
      </c>
      <c r="HL1114" s="254" t="str">
        <f t="shared" si="2"/>
        <v> </v>
      </c>
      <c r="HM1114" s="254" t="str">
        <f t="shared" si="2"/>
        <v> </v>
      </c>
      <c r="HN1114" s="254" t="str">
        <f t="shared" si="2"/>
        <v> </v>
      </c>
      <c r="HO1114" s="254" t="str">
        <f t="shared" si="2"/>
        <v> </v>
      </c>
      <c r="HP1114" s="254" t="str">
        <f t="shared" si="2"/>
        <v> </v>
      </c>
      <c r="HQ1114" s="254" t="str">
        <f t="shared" si="2"/>
        <v> </v>
      </c>
      <c r="HR1114" s="254" t="str">
        <f t="shared" si="2"/>
        <v> </v>
      </c>
      <c r="HS1114" s="254" t="str">
        <f t="shared" si="2"/>
        <v> </v>
      </c>
      <c r="HT1114" s="254" t="str">
        <f t="shared" si="2"/>
        <v> </v>
      </c>
      <c r="HU1114" s="254" t="str">
        <f t="shared" si="2"/>
        <v> </v>
      </c>
      <c r="HV1114" s="254" t="str">
        <f t="shared" si="2"/>
        <v> </v>
      </c>
      <c r="HW1114" s="254" t="str">
        <f t="shared" si="2"/>
        <v> </v>
      </c>
      <c r="HX1114" s="254" t="str">
        <f t="shared" si="2"/>
        <v> </v>
      </c>
      <c r="HY1114" s="254" t="str">
        <f t="shared" si="2"/>
        <v> </v>
      </c>
      <c r="HZ1114" s="254" t="str">
        <f t="shared" si="2"/>
        <v> </v>
      </c>
      <c r="IA1114" s="254" t="str">
        <f t="shared" si="2"/>
        <v> </v>
      </c>
      <c r="IB1114" s="254" t="str">
        <f t="shared" si="2"/>
        <v> </v>
      </c>
      <c r="IC1114" s="254" t="str">
        <f t="shared" si="2"/>
        <v> </v>
      </c>
      <c r="ID1114" s="254" t="str">
        <f t="shared" si="2"/>
        <v> </v>
      </c>
      <c r="IE1114" s="254" t="str">
        <f t="shared" si="2"/>
        <v> </v>
      </c>
      <c r="IF1114" s="254" t="str">
        <f t="shared" si="2"/>
        <v> </v>
      </c>
      <c r="IG1114" s="254" t="str">
        <f t="shared" si="2"/>
        <v> </v>
      </c>
      <c r="IH1114" s="254" t="str">
        <f t="shared" si="2"/>
        <v> </v>
      </c>
      <c r="II1114" s="254" t="str">
        <f t="shared" si="2"/>
        <v> </v>
      </c>
      <c r="IJ1114" s="254" t="str">
        <f t="shared" si="2"/>
        <v> </v>
      </c>
      <c r="IK1114" s="254" t="str">
        <f t="shared" si="2"/>
        <v> </v>
      </c>
      <c r="IL1114" s="254" t="str">
        <f t="shared" si="2"/>
        <v> </v>
      </c>
      <c r="IM1114" s="254" t="str">
        <f t="shared" si="2"/>
        <v> </v>
      </c>
      <c r="IN1114" s="254" t="str">
        <f t="shared" si="2"/>
        <v> </v>
      </c>
      <c r="IO1114" s="254" t="str">
        <f t="shared" si="2"/>
        <v> </v>
      </c>
      <c r="IP1114" s="254" t="str">
        <f t="shared" si="2"/>
        <v> </v>
      </c>
      <c r="IQ1114" s="254" t="str">
        <f t="shared" si="2"/>
        <v> </v>
      </c>
      <c r="IR1114" s="254" t="str">
        <f t="shared" si="2"/>
        <v> </v>
      </c>
      <c r="IS1114" s="254" t="str">
        <f t="shared" si="2"/>
        <v> </v>
      </c>
      <c r="IT1114" s="254" t="str">
        <f t="shared" si="2"/>
        <v> </v>
      </c>
      <c r="IU1114" s="254" t="str">
        <f t="shared" si="2"/>
        <v> </v>
      </c>
      <c r="IV1114" s="254" t="str">
        <f t="shared" si="2"/>
        <v> </v>
      </c>
    </row>
    <row r="1115" spans="1:256" ht="13.5">
      <c r="A1115" s="259">
        <v>3</v>
      </c>
      <c r="B1115" s="259">
        <v>2201</v>
      </c>
      <c r="C1115" s="259" t="s">
        <v>642</v>
      </c>
      <c r="D1115" s="136">
        <v>2</v>
      </c>
      <c r="E1115" s="259">
        <v>3799</v>
      </c>
      <c r="F1115" s="259" t="s">
        <v>321</v>
      </c>
      <c r="G1115" s="259" t="s">
        <v>699</v>
      </c>
      <c r="H1115" s="136">
        <v>2</v>
      </c>
      <c r="I1115" s="136">
        <v>2</v>
      </c>
      <c r="J1115" s="136" t="s">
        <v>218</v>
      </c>
      <c r="K1115" s="136">
        <v>8</v>
      </c>
      <c r="L1115" s="137">
        <v>4</v>
      </c>
      <c r="M1115" s="147">
        <v>15.36</v>
      </c>
      <c r="N1115" s="141">
        <v>-1.1</v>
      </c>
      <c r="O1115" s="132">
        <v>39586</v>
      </c>
      <c r="P1115" s="259" t="s">
        <v>666</v>
      </c>
      <c r="Q1115" s="259" t="s">
        <v>667</v>
      </c>
      <c r="R1115" s="259"/>
      <c r="S1115" s="254"/>
      <c r="T1115" s="254"/>
      <c r="U1115" s="254"/>
      <c r="V1115" s="254"/>
      <c r="W1115" s="254"/>
      <c r="X1115" s="254"/>
      <c r="Y1115" s="254"/>
      <c r="Z1115" s="254"/>
      <c r="AA1115" s="254"/>
      <c r="AB1115" s="254"/>
      <c r="AC1115" s="254"/>
      <c r="AD1115" s="254"/>
      <c r="AE1115" s="254"/>
      <c r="AF1115" s="254"/>
      <c r="AG1115" s="254"/>
      <c r="AH1115" s="254"/>
      <c r="AI1115" s="254"/>
      <c r="AJ1115" s="254"/>
      <c r="AK1115" s="254"/>
      <c r="AL1115" s="254"/>
      <c r="AM1115" s="254"/>
      <c r="AN1115" s="254"/>
      <c r="AO1115" s="254"/>
      <c r="AP1115" s="254"/>
      <c r="AQ1115" s="254"/>
      <c r="AR1115" s="254"/>
      <c r="AS1115" s="254"/>
      <c r="AT1115" s="254"/>
      <c r="AU1115" s="254"/>
      <c r="AV1115" s="254"/>
      <c r="AW1115" s="254"/>
      <c r="AX1115" s="254"/>
      <c r="AY1115" s="254"/>
      <c r="AZ1115" s="254"/>
      <c r="BA1115" s="254"/>
      <c r="BB1115" s="254"/>
      <c r="BC1115" s="254"/>
      <c r="BD1115" s="254"/>
      <c r="BE1115" s="254"/>
      <c r="BF1115" s="254"/>
      <c r="BG1115" s="254"/>
      <c r="BH1115" s="254"/>
      <c r="BI1115" s="254"/>
      <c r="BJ1115" s="254"/>
      <c r="BK1115" s="254"/>
      <c r="BL1115" s="254"/>
      <c r="BM1115" s="254"/>
      <c r="BN1115" s="254"/>
      <c r="BO1115" s="254"/>
      <c r="BP1115" s="254" t="str">
        <f>BO1105&amp;" "&amp;BP1105</f>
        <v> </v>
      </c>
      <c r="BQ1115" s="254" t="str">
        <f>BP1105&amp;" "&amp;BQ1105</f>
        <v> </v>
      </c>
      <c r="BR1115" s="254" t="str">
        <f>BQ1105&amp;" "&amp;BR1105</f>
        <v> </v>
      </c>
      <c r="BS1115" s="254" t="str">
        <f>BR1105&amp;" "&amp;BS1105</f>
        <v> </v>
      </c>
      <c r="BT1115" s="254" t="str">
        <f>BS1105&amp;" "&amp;BT1105</f>
        <v> </v>
      </c>
      <c r="BU1115" s="254" t="str">
        <f>BT1105&amp;" "&amp;BU1105</f>
        <v> </v>
      </c>
      <c r="BV1115" s="254" t="str">
        <f>BU1105&amp;" "&amp;BV1105</f>
        <v> </v>
      </c>
      <c r="BW1115" s="254" t="str">
        <f>BV1105&amp;" "&amp;BW1105</f>
        <v> </v>
      </c>
      <c r="BX1115" s="254" t="str">
        <f>BW1105&amp;" "&amp;BX1105</f>
        <v> </v>
      </c>
      <c r="BY1115" s="254" t="str">
        <f>BX1105&amp;" "&amp;BY1105</f>
        <v> </v>
      </c>
      <c r="BZ1115" s="254" t="str">
        <f>BY1105&amp;" "&amp;BZ1105</f>
        <v> </v>
      </c>
      <c r="CA1115" s="254" t="str">
        <f>BZ1105&amp;" "&amp;CA1105</f>
        <v> </v>
      </c>
      <c r="CB1115" s="254" t="str">
        <f aca="true" t="shared" si="3" ref="CB1115:EM1117">CA1105&amp;" "&amp;CB1105</f>
        <v> </v>
      </c>
      <c r="CC1115" s="254" t="str">
        <f t="shared" si="3"/>
        <v> </v>
      </c>
      <c r="CD1115" s="254" t="str">
        <f t="shared" si="3"/>
        <v> </v>
      </c>
      <c r="CE1115" s="254" t="str">
        <f t="shared" si="3"/>
        <v> </v>
      </c>
      <c r="CF1115" s="254" t="str">
        <f t="shared" si="3"/>
        <v> </v>
      </c>
      <c r="CG1115" s="254" t="str">
        <f t="shared" si="3"/>
        <v> </v>
      </c>
      <c r="CH1115" s="254" t="str">
        <f t="shared" si="3"/>
        <v> </v>
      </c>
      <c r="CI1115" s="254" t="str">
        <f t="shared" si="3"/>
        <v> </v>
      </c>
      <c r="CJ1115" s="254" t="str">
        <f t="shared" si="3"/>
        <v> </v>
      </c>
      <c r="CK1115" s="254" t="str">
        <f t="shared" si="3"/>
        <v> </v>
      </c>
      <c r="CL1115" s="254" t="str">
        <f t="shared" si="3"/>
        <v> </v>
      </c>
      <c r="CM1115" s="254" t="str">
        <f t="shared" si="3"/>
        <v> </v>
      </c>
      <c r="CN1115" s="254" t="str">
        <f t="shared" si="3"/>
        <v> </v>
      </c>
      <c r="CO1115" s="254" t="str">
        <f t="shared" si="3"/>
        <v> </v>
      </c>
      <c r="CP1115" s="254" t="str">
        <f t="shared" si="3"/>
        <v> </v>
      </c>
      <c r="CQ1115" s="254" t="str">
        <f t="shared" si="3"/>
        <v> </v>
      </c>
      <c r="CR1115" s="254" t="str">
        <f t="shared" si="3"/>
        <v> </v>
      </c>
      <c r="CS1115" s="254" t="str">
        <f t="shared" si="3"/>
        <v> </v>
      </c>
      <c r="CT1115" s="254" t="str">
        <f t="shared" si="3"/>
        <v> </v>
      </c>
      <c r="CU1115" s="254" t="str">
        <f t="shared" si="3"/>
        <v> </v>
      </c>
      <c r="CV1115" s="254" t="str">
        <f t="shared" si="3"/>
        <v> </v>
      </c>
      <c r="CW1115" s="254" t="str">
        <f t="shared" si="3"/>
        <v> </v>
      </c>
      <c r="CX1115" s="254" t="str">
        <f t="shared" si="3"/>
        <v> </v>
      </c>
      <c r="CY1115" s="254" t="str">
        <f t="shared" si="3"/>
        <v> </v>
      </c>
      <c r="CZ1115" s="254" t="str">
        <f t="shared" si="3"/>
        <v> </v>
      </c>
      <c r="DA1115" s="254" t="str">
        <f t="shared" si="3"/>
        <v> </v>
      </c>
      <c r="DB1115" s="254" t="str">
        <f t="shared" si="3"/>
        <v> </v>
      </c>
      <c r="DC1115" s="254" t="str">
        <f t="shared" si="3"/>
        <v> </v>
      </c>
      <c r="DD1115" s="254" t="str">
        <f t="shared" si="3"/>
        <v> </v>
      </c>
      <c r="DE1115" s="254" t="str">
        <f t="shared" si="3"/>
        <v> </v>
      </c>
      <c r="DF1115" s="254" t="str">
        <f t="shared" si="3"/>
        <v> </v>
      </c>
      <c r="DG1115" s="254" t="str">
        <f t="shared" si="3"/>
        <v> </v>
      </c>
      <c r="DH1115" s="254" t="str">
        <f t="shared" si="3"/>
        <v> </v>
      </c>
      <c r="DI1115" s="254" t="str">
        <f t="shared" si="3"/>
        <v> </v>
      </c>
      <c r="DJ1115" s="254" t="str">
        <f t="shared" si="3"/>
        <v> </v>
      </c>
      <c r="DK1115" s="254" t="str">
        <f t="shared" si="3"/>
        <v> </v>
      </c>
      <c r="DL1115" s="254" t="str">
        <f t="shared" si="3"/>
        <v> </v>
      </c>
      <c r="DM1115" s="254" t="str">
        <f t="shared" si="3"/>
        <v> </v>
      </c>
      <c r="DN1115" s="254" t="str">
        <f t="shared" si="3"/>
        <v> </v>
      </c>
      <c r="DO1115" s="254" t="str">
        <f t="shared" si="3"/>
        <v> </v>
      </c>
      <c r="DP1115" s="254" t="str">
        <f t="shared" si="3"/>
        <v> </v>
      </c>
      <c r="DQ1115" s="254" t="str">
        <f t="shared" si="3"/>
        <v> </v>
      </c>
      <c r="DR1115" s="254" t="str">
        <f t="shared" si="3"/>
        <v> </v>
      </c>
      <c r="DS1115" s="254" t="str">
        <f t="shared" si="3"/>
        <v> </v>
      </c>
      <c r="DT1115" s="254" t="str">
        <f t="shared" si="3"/>
        <v> </v>
      </c>
      <c r="DU1115" s="254" t="str">
        <f t="shared" si="3"/>
        <v> </v>
      </c>
      <c r="DV1115" s="254" t="str">
        <f t="shared" si="3"/>
        <v> </v>
      </c>
      <c r="DW1115" s="254" t="str">
        <f t="shared" si="3"/>
        <v> </v>
      </c>
      <c r="DX1115" s="254" t="str">
        <f t="shared" si="3"/>
        <v> </v>
      </c>
      <c r="DY1115" s="254" t="str">
        <f t="shared" si="3"/>
        <v> </v>
      </c>
      <c r="DZ1115" s="254" t="str">
        <f t="shared" si="3"/>
        <v> </v>
      </c>
      <c r="EA1115" s="254" t="str">
        <f t="shared" si="3"/>
        <v> </v>
      </c>
      <c r="EB1115" s="254" t="str">
        <f t="shared" si="3"/>
        <v> </v>
      </c>
      <c r="EC1115" s="254" t="str">
        <f t="shared" si="3"/>
        <v> </v>
      </c>
      <c r="ED1115" s="254" t="str">
        <f t="shared" si="3"/>
        <v> </v>
      </c>
      <c r="EE1115" s="254" t="str">
        <f t="shared" si="3"/>
        <v> </v>
      </c>
      <c r="EF1115" s="254" t="str">
        <f t="shared" si="3"/>
        <v> </v>
      </c>
      <c r="EG1115" s="254" t="str">
        <f t="shared" si="3"/>
        <v> </v>
      </c>
      <c r="EH1115" s="254" t="str">
        <f t="shared" si="3"/>
        <v> </v>
      </c>
      <c r="EI1115" s="254" t="str">
        <f t="shared" si="3"/>
        <v> </v>
      </c>
      <c r="EJ1115" s="254" t="str">
        <f t="shared" si="3"/>
        <v> </v>
      </c>
      <c r="EK1115" s="254" t="str">
        <f t="shared" si="3"/>
        <v> </v>
      </c>
      <c r="EL1115" s="254" t="str">
        <f t="shared" si="3"/>
        <v> </v>
      </c>
      <c r="EM1115" s="254" t="str">
        <f t="shared" si="3"/>
        <v> </v>
      </c>
      <c r="EN1115" s="254" t="str">
        <f t="shared" si="0"/>
        <v> </v>
      </c>
      <c r="EO1115" s="254" t="str">
        <f t="shared" si="1"/>
        <v> </v>
      </c>
      <c r="EP1115" s="254" t="str">
        <f t="shared" si="1"/>
        <v> </v>
      </c>
      <c r="EQ1115" s="254" t="str">
        <f t="shared" si="1"/>
        <v> </v>
      </c>
      <c r="ER1115" s="254" t="str">
        <f t="shared" si="1"/>
        <v> </v>
      </c>
      <c r="ES1115" s="254" t="str">
        <f t="shared" si="1"/>
        <v> </v>
      </c>
      <c r="ET1115" s="254" t="str">
        <f t="shared" si="1"/>
        <v> </v>
      </c>
      <c r="EU1115" s="254" t="str">
        <f t="shared" si="1"/>
        <v> </v>
      </c>
      <c r="EV1115" s="254" t="str">
        <f t="shared" si="1"/>
        <v> </v>
      </c>
      <c r="EW1115" s="254" t="str">
        <f t="shared" si="1"/>
        <v> </v>
      </c>
      <c r="EX1115" s="254" t="str">
        <f t="shared" si="1"/>
        <v> </v>
      </c>
      <c r="EY1115" s="254" t="str">
        <f t="shared" si="1"/>
        <v> </v>
      </c>
      <c r="EZ1115" s="254" t="str">
        <f t="shared" si="1"/>
        <v> </v>
      </c>
      <c r="FA1115" s="254" t="str">
        <f t="shared" si="1"/>
        <v> </v>
      </c>
      <c r="FB1115" s="254" t="str">
        <f t="shared" si="1"/>
        <v> </v>
      </c>
      <c r="FC1115" s="254" t="str">
        <f t="shared" si="1"/>
        <v> </v>
      </c>
      <c r="FD1115" s="254" t="str">
        <f t="shared" si="1"/>
        <v> </v>
      </c>
      <c r="FE1115" s="254" t="str">
        <f t="shared" si="1"/>
        <v> </v>
      </c>
      <c r="FF1115" s="254" t="str">
        <f t="shared" si="1"/>
        <v> </v>
      </c>
      <c r="FG1115" s="254" t="str">
        <f t="shared" si="1"/>
        <v> </v>
      </c>
      <c r="FH1115" s="254" t="str">
        <f t="shared" si="1"/>
        <v> </v>
      </c>
      <c r="FI1115" s="254" t="str">
        <f t="shared" si="1"/>
        <v> </v>
      </c>
      <c r="FJ1115" s="254" t="str">
        <f t="shared" si="1"/>
        <v> </v>
      </c>
      <c r="FK1115" s="254" t="str">
        <f t="shared" si="1"/>
        <v> </v>
      </c>
      <c r="FL1115" s="254" t="str">
        <f t="shared" si="1"/>
        <v> </v>
      </c>
      <c r="FM1115" s="254" t="str">
        <f t="shared" si="1"/>
        <v> </v>
      </c>
      <c r="FN1115" s="254" t="str">
        <f t="shared" si="1"/>
        <v> </v>
      </c>
      <c r="FO1115" s="254" t="str">
        <f t="shared" si="1"/>
        <v> </v>
      </c>
      <c r="FP1115" s="254" t="str">
        <f t="shared" si="1"/>
        <v> </v>
      </c>
      <c r="FQ1115" s="254" t="str">
        <f t="shared" si="1"/>
        <v> </v>
      </c>
      <c r="FR1115" s="254" t="str">
        <f t="shared" si="1"/>
        <v> </v>
      </c>
      <c r="FS1115" s="254" t="str">
        <f t="shared" si="1"/>
        <v> </v>
      </c>
      <c r="FT1115" s="254" t="str">
        <f t="shared" si="1"/>
        <v> </v>
      </c>
      <c r="FU1115" s="254" t="str">
        <f t="shared" si="1"/>
        <v> </v>
      </c>
      <c r="FV1115" s="254" t="str">
        <f t="shared" si="1"/>
        <v> </v>
      </c>
      <c r="FW1115" s="254" t="str">
        <f t="shared" si="1"/>
        <v> </v>
      </c>
      <c r="FX1115" s="254" t="str">
        <f t="shared" si="1"/>
        <v> </v>
      </c>
      <c r="FY1115" s="254" t="str">
        <f t="shared" si="1"/>
        <v> </v>
      </c>
      <c r="FZ1115" s="254" t="str">
        <f t="shared" si="1"/>
        <v> </v>
      </c>
      <c r="GA1115" s="254" t="str">
        <f t="shared" si="1"/>
        <v> </v>
      </c>
      <c r="GB1115" s="254" t="str">
        <f t="shared" si="1"/>
        <v> </v>
      </c>
      <c r="GC1115" s="254" t="str">
        <f t="shared" si="1"/>
        <v> </v>
      </c>
      <c r="GD1115" s="254" t="str">
        <f t="shared" si="1"/>
        <v> </v>
      </c>
      <c r="GE1115" s="254" t="str">
        <f t="shared" si="1"/>
        <v> </v>
      </c>
      <c r="GF1115" s="254" t="str">
        <f t="shared" si="1"/>
        <v> </v>
      </c>
      <c r="GG1115" s="254" t="str">
        <f t="shared" si="1"/>
        <v> </v>
      </c>
      <c r="GH1115" s="254" t="str">
        <f t="shared" si="1"/>
        <v> </v>
      </c>
      <c r="GI1115" s="254" t="str">
        <f t="shared" si="1"/>
        <v> </v>
      </c>
      <c r="GJ1115" s="254" t="str">
        <f t="shared" si="1"/>
        <v> </v>
      </c>
      <c r="GK1115" s="254" t="str">
        <f t="shared" si="1"/>
        <v> </v>
      </c>
      <c r="GL1115" s="254" t="str">
        <f t="shared" si="1"/>
        <v> </v>
      </c>
      <c r="GM1115" s="254" t="str">
        <f t="shared" si="1"/>
        <v> </v>
      </c>
      <c r="GN1115" s="254" t="str">
        <f t="shared" si="1"/>
        <v> </v>
      </c>
      <c r="GO1115" s="254" t="str">
        <f t="shared" si="1"/>
        <v> </v>
      </c>
      <c r="GP1115" s="254" t="str">
        <f t="shared" si="1"/>
        <v> </v>
      </c>
      <c r="GQ1115" s="254" t="str">
        <f t="shared" si="1"/>
        <v> </v>
      </c>
      <c r="GR1115" s="254" t="str">
        <f t="shared" si="1"/>
        <v> </v>
      </c>
      <c r="GS1115" s="254" t="str">
        <f t="shared" si="1"/>
        <v> </v>
      </c>
      <c r="GT1115" s="254" t="str">
        <f t="shared" si="1"/>
        <v> </v>
      </c>
      <c r="GU1115" s="254" t="str">
        <f t="shared" si="1"/>
        <v> </v>
      </c>
      <c r="GV1115" s="254" t="str">
        <f t="shared" si="1"/>
        <v> </v>
      </c>
      <c r="GW1115" s="254" t="str">
        <f t="shared" si="1"/>
        <v> </v>
      </c>
      <c r="GX1115" s="254" t="str">
        <f t="shared" si="1"/>
        <v> </v>
      </c>
      <c r="GY1115" s="254" t="str">
        <f t="shared" si="1"/>
        <v> </v>
      </c>
      <c r="GZ1115" s="254" t="str">
        <f aca="true" t="shared" si="4" ref="GZ1115:IV1117">GY1105&amp;" "&amp;GZ1105</f>
        <v> </v>
      </c>
      <c r="HA1115" s="254" t="str">
        <f t="shared" si="4"/>
        <v> </v>
      </c>
      <c r="HB1115" s="254" t="str">
        <f t="shared" si="4"/>
        <v> </v>
      </c>
      <c r="HC1115" s="254" t="str">
        <f t="shared" si="4"/>
        <v> </v>
      </c>
      <c r="HD1115" s="254" t="str">
        <f t="shared" si="4"/>
        <v> </v>
      </c>
      <c r="HE1115" s="254" t="str">
        <f t="shared" si="4"/>
        <v> </v>
      </c>
      <c r="HF1115" s="254" t="str">
        <f t="shared" si="4"/>
        <v> </v>
      </c>
      <c r="HG1115" s="254" t="str">
        <f t="shared" si="4"/>
        <v> </v>
      </c>
      <c r="HH1115" s="254" t="str">
        <f t="shared" si="4"/>
        <v> </v>
      </c>
      <c r="HI1115" s="254" t="str">
        <f t="shared" si="4"/>
        <v> </v>
      </c>
      <c r="HJ1115" s="254" t="str">
        <f t="shared" si="4"/>
        <v> </v>
      </c>
      <c r="HK1115" s="254" t="str">
        <f t="shared" si="4"/>
        <v> </v>
      </c>
      <c r="HL1115" s="254" t="str">
        <f t="shared" si="4"/>
        <v> </v>
      </c>
      <c r="HM1115" s="254" t="str">
        <f t="shared" si="4"/>
        <v> </v>
      </c>
      <c r="HN1115" s="254" t="str">
        <f t="shared" si="4"/>
        <v> </v>
      </c>
      <c r="HO1115" s="254" t="str">
        <f t="shared" si="4"/>
        <v> </v>
      </c>
      <c r="HP1115" s="254" t="str">
        <f t="shared" si="4"/>
        <v> </v>
      </c>
      <c r="HQ1115" s="254" t="str">
        <f t="shared" si="4"/>
        <v> </v>
      </c>
      <c r="HR1115" s="254" t="str">
        <f t="shared" si="4"/>
        <v> </v>
      </c>
      <c r="HS1115" s="254" t="str">
        <f t="shared" si="4"/>
        <v> </v>
      </c>
      <c r="HT1115" s="254" t="str">
        <f t="shared" si="4"/>
        <v> </v>
      </c>
      <c r="HU1115" s="254" t="str">
        <f t="shared" si="4"/>
        <v> </v>
      </c>
      <c r="HV1115" s="254" t="str">
        <f t="shared" si="4"/>
        <v> </v>
      </c>
      <c r="HW1115" s="254" t="str">
        <f t="shared" si="4"/>
        <v> </v>
      </c>
      <c r="HX1115" s="254" t="str">
        <f t="shared" si="4"/>
        <v> </v>
      </c>
      <c r="HY1115" s="254" t="str">
        <f t="shared" si="4"/>
        <v> </v>
      </c>
      <c r="HZ1115" s="254" t="str">
        <f t="shared" si="4"/>
        <v> </v>
      </c>
      <c r="IA1115" s="254" t="str">
        <f t="shared" si="4"/>
        <v> </v>
      </c>
      <c r="IB1115" s="254" t="str">
        <f t="shared" si="4"/>
        <v> </v>
      </c>
      <c r="IC1115" s="254" t="str">
        <f t="shared" si="4"/>
        <v> </v>
      </c>
      <c r="ID1115" s="254" t="str">
        <f t="shared" si="4"/>
        <v> </v>
      </c>
      <c r="IE1115" s="254" t="str">
        <f t="shared" si="4"/>
        <v> </v>
      </c>
      <c r="IF1115" s="254" t="str">
        <f t="shared" si="4"/>
        <v> </v>
      </c>
      <c r="IG1115" s="254" t="str">
        <f t="shared" si="4"/>
        <v> </v>
      </c>
      <c r="IH1115" s="254" t="str">
        <f t="shared" si="4"/>
        <v> </v>
      </c>
      <c r="II1115" s="254" t="str">
        <f t="shared" si="4"/>
        <v> </v>
      </c>
      <c r="IJ1115" s="254" t="str">
        <f t="shared" si="4"/>
        <v> </v>
      </c>
      <c r="IK1115" s="254" t="str">
        <f t="shared" si="4"/>
        <v> </v>
      </c>
      <c r="IL1115" s="254" t="str">
        <f t="shared" si="4"/>
        <v> </v>
      </c>
      <c r="IM1115" s="254" t="str">
        <f t="shared" si="4"/>
        <v> </v>
      </c>
      <c r="IN1115" s="254" t="str">
        <f t="shared" si="4"/>
        <v> </v>
      </c>
      <c r="IO1115" s="254" t="str">
        <f t="shared" si="4"/>
        <v> </v>
      </c>
      <c r="IP1115" s="254" t="str">
        <f t="shared" si="4"/>
        <v> </v>
      </c>
      <c r="IQ1115" s="254" t="str">
        <f t="shared" si="4"/>
        <v> </v>
      </c>
      <c r="IR1115" s="254" t="str">
        <f t="shared" si="4"/>
        <v> </v>
      </c>
      <c r="IS1115" s="254" t="str">
        <f t="shared" si="4"/>
        <v> </v>
      </c>
      <c r="IT1115" s="254" t="str">
        <f t="shared" si="4"/>
        <v> </v>
      </c>
      <c r="IU1115" s="254" t="str">
        <f t="shared" si="4"/>
        <v> </v>
      </c>
      <c r="IV1115" s="254" t="str">
        <f t="shared" si="4"/>
        <v> </v>
      </c>
    </row>
    <row r="1116" spans="1:256" ht="13.5">
      <c r="A1116" s="259">
        <v>3</v>
      </c>
      <c r="B1116" s="259">
        <v>2201</v>
      </c>
      <c r="C1116" s="259" t="s">
        <v>642</v>
      </c>
      <c r="D1116" s="136">
        <v>4</v>
      </c>
      <c r="E1116" s="259">
        <v>1065</v>
      </c>
      <c r="F1116" s="259" t="s">
        <v>643</v>
      </c>
      <c r="G1116" s="259" t="s">
        <v>98</v>
      </c>
      <c r="H1116" s="136">
        <v>2</v>
      </c>
      <c r="I1116" s="136">
        <v>4</v>
      </c>
      <c r="J1116" s="136" t="s">
        <v>218</v>
      </c>
      <c r="K1116" s="136">
        <v>4</v>
      </c>
      <c r="L1116" s="137">
        <v>5</v>
      </c>
      <c r="M1116" s="147">
        <v>15.38</v>
      </c>
      <c r="N1116" s="141">
        <v>-1.1</v>
      </c>
      <c r="O1116" s="132">
        <v>39586</v>
      </c>
      <c r="P1116" s="259" t="s">
        <v>666</v>
      </c>
      <c r="Q1116" s="259" t="s">
        <v>667</v>
      </c>
      <c r="R1116" s="259"/>
      <c r="S1116" s="254"/>
      <c r="T1116" s="254"/>
      <c r="U1116" s="254"/>
      <c r="V1116" s="254"/>
      <c r="W1116" s="254"/>
      <c r="X1116" s="254"/>
      <c r="Y1116" s="254"/>
      <c r="Z1116" s="254"/>
      <c r="AA1116" s="254"/>
      <c r="AB1116" s="254"/>
      <c r="AC1116" s="254"/>
      <c r="AD1116" s="254"/>
      <c r="AE1116" s="254"/>
      <c r="AF1116" s="254"/>
      <c r="AG1116" s="254"/>
      <c r="AH1116" s="254"/>
      <c r="AI1116" s="254"/>
      <c r="AJ1116" s="254"/>
      <c r="AK1116" s="254"/>
      <c r="AL1116" s="254"/>
      <c r="AM1116" s="254"/>
      <c r="AN1116" s="254"/>
      <c r="AO1116" s="254"/>
      <c r="AP1116" s="254"/>
      <c r="AQ1116" s="254"/>
      <c r="AR1116" s="254"/>
      <c r="AS1116" s="254"/>
      <c r="AT1116" s="254"/>
      <c r="AU1116" s="254"/>
      <c r="AV1116" s="254"/>
      <c r="AW1116" s="254"/>
      <c r="AX1116" s="254"/>
      <c r="AY1116" s="254"/>
      <c r="AZ1116" s="254"/>
      <c r="BA1116" s="254"/>
      <c r="BB1116" s="254"/>
      <c r="BC1116" s="254"/>
      <c r="BD1116" s="254"/>
      <c r="BE1116" s="254"/>
      <c r="BF1116" s="254"/>
      <c r="BG1116" s="254"/>
      <c r="BH1116" s="254"/>
      <c r="BI1116" s="254"/>
      <c r="BJ1116" s="254"/>
      <c r="BK1116" s="254"/>
      <c r="BL1116" s="254"/>
      <c r="BM1116" s="254"/>
      <c r="BN1116" s="254"/>
      <c r="BO1116" s="254"/>
      <c r="BP1116" s="254" t="str">
        <f>BO1106&amp;" "&amp;BP1106</f>
        <v> </v>
      </c>
      <c r="BQ1116" s="254" t="str">
        <f>BP1106&amp;" "&amp;BQ1106</f>
        <v> </v>
      </c>
      <c r="BR1116" s="254" t="str">
        <f>BQ1106&amp;" "&amp;BR1106</f>
        <v> </v>
      </c>
      <c r="BS1116" s="254" t="str">
        <f>BR1106&amp;" "&amp;BS1106</f>
        <v> </v>
      </c>
      <c r="BT1116" s="254" t="str">
        <f>BS1106&amp;" "&amp;BT1106</f>
        <v> </v>
      </c>
      <c r="BU1116" s="254" t="str">
        <f>BT1106&amp;" "&amp;BU1106</f>
        <v> </v>
      </c>
      <c r="BV1116" s="254" t="str">
        <f>BU1106&amp;" "&amp;BV1106</f>
        <v> </v>
      </c>
      <c r="BW1116" s="254" t="str">
        <f>BV1106&amp;" "&amp;BW1106</f>
        <v> </v>
      </c>
      <c r="BX1116" s="254" t="str">
        <f>BW1106&amp;" "&amp;BX1106</f>
        <v> </v>
      </c>
      <c r="BY1116" s="254" t="str">
        <f>BX1106&amp;" "&amp;BY1106</f>
        <v> </v>
      </c>
      <c r="BZ1116" s="254" t="str">
        <f>BY1106&amp;" "&amp;BZ1106</f>
        <v> </v>
      </c>
      <c r="CA1116" s="254" t="str">
        <f>BZ1106&amp;" "&amp;CA1106</f>
        <v> </v>
      </c>
      <c r="CB1116" s="254" t="str">
        <f>CA1106&amp;" "&amp;CB1106</f>
        <v> </v>
      </c>
      <c r="CC1116" s="254" t="str">
        <f t="shared" si="3"/>
        <v> </v>
      </c>
      <c r="CD1116" s="254" t="str">
        <f t="shared" si="3"/>
        <v> </v>
      </c>
      <c r="CE1116" s="254" t="str">
        <f t="shared" si="3"/>
        <v> </v>
      </c>
      <c r="CF1116" s="254" t="str">
        <f t="shared" si="3"/>
        <v> </v>
      </c>
      <c r="CG1116" s="254" t="str">
        <f t="shared" si="3"/>
        <v> </v>
      </c>
      <c r="CH1116" s="254" t="str">
        <f t="shared" si="3"/>
        <v> </v>
      </c>
      <c r="CI1116" s="254" t="str">
        <f t="shared" si="3"/>
        <v> </v>
      </c>
      <c r="CJ1116" s="254" t="str">
        <f t="shared" si="3"/>
        <v> </v>
      </c>
      <c r="CK1116" s="254" t="str">
        <f t="shared" si="3"/>
        <v> </v>
      </c>
      <c r="CL1116" s="254" t="str">
        <f t="shared" si="3"/>
        <v> </v>
      </c>
      <c r="CM1116" s="254" t="str">
        <f t="shared" si="3"/>
        <v> </v>
      </c>
      <c r="CN1116" s="254" t="str">
        <f t="shared" si="3"/>
        <v> </v>
      </c>
      <c r="CO1116" s="254" t="str">
        <f t="shared" si="3"/>
        <v> </v>
      </c>
      <c r="CP1116" s="254" t="str">
        <f t="shared" si="3"/>
        <v> </v>
      </c>
      <c r="CQ1116" s="254" t="str">
        <f t="shared" si="3"/>
        <v> </v>
      </c>
      <c r="CR1116" s="254" t="str">
        <f t="shared" si="3"/>
        <v> </v>
      </c>
      <c r="CS1116" s="254" t="str">
        <f t="shared" si="3"/>
        <v> </v>
      </c>
      <c r="CT1116" s="254" t="str">
        <f t="shared" si="3"/>
        <v> </v>
      </c>
      <c r="CU1116" s="254" t="str">
        <f t="shared" si="3"/>
        <v> </v>
      </c>
      <c r="CV1116" s="254" t="str">
        <f t="shared" si="3"/>
        <v> </v>
      </c>
      <c r="CW1116" s="254" t="str">
        <f t="shared" si="3"/>
        <v> </v>
      </c>
      <c r="CX1116" s="254" t="str">
        <f t="shared" si="3"/>
        <v> </v>
      </c>
      <c r="CY1116" s="254" t="str">
        <f t="shared" si="3"/>
        <v> </v>
      </c>
      <c r="CZ1116" s="254" t="str">
        <f t="shared" si="3"/>
        <v> </v>
      </c>
      <c r="DA1116" s="254" t="str">
        <f t="shared" si="3"/>
        <v> </v>
      </c>
      <c r="DB1116" s="254" t="str">
        <f t="shared" si="3"/>
        <v> </v>
      </c>
      <c r="DC1116" s="254" t="str">
        <f t="shared" si="3"/>
        <v> </v>
      </c>
      <c r="DD1116" s="254" t="str">
        <f t="shared" si="3"/>
        <v> </v>
      </c>
      <c r="DE1116" s="254" t="str">
        <f t="shared" si="3"/>
        <v> </v>
      </c>
      <c r="DF1116" s="254" t="str">
        <f t="shared" si="3"/>
        <v> </v>
      </c>
      <c r="DG1116" s="254" t="str">
        <f t="shared" si="3"/>
        <v> </v>
      </c>
      <c r="DH1116" s="254" t="str">
        <f t="shared" si="3"/>
        <v> </v>
      </c>
      <c r="DI1116" s="254" t="str">
        <f t="shared" si="3"/>
        <v> </v>
      </c>
      <c r="DJ1116" s="254" t="str">
        <f t="shared" si="3"/>
        <v> </v>
      </c>
      <c r="DK1116" s="254" t="str">
        <f t="shared" si="3"/>
        <v> </v>
      </c>
      <c r="DL1116" s="254" t="str">
        <f t="shared" si="3"/>
        <v> </v>
      </c>
      <c r="DM1116" s="254" t="str">
        <f t="shared" si="3"/>
        <v> </v>
      </c>
      <c r="DN1116" s="254" t="str">
        <f t="shared" si="3"/>
        <v> </v>
      </c>
      <c r="DO1116" s="254" t="str">
        <f t="shared" si="3"/>
        <v> </v>
      </c>
      <c r="DP1116" s="254" t="str">
        <f t="shared" si="3"/>
        <v> </v>
      </c>
      <c r="DQ1116" s="254" t="str">
        <f t="shared" si="3"/>
        <v> </v>
      </c>
      <c r="DR1116" s="254" t="str">
        <f t="shared" si="3"/>
        <v> </v>
      </c>
      <c r="DS1116" s="254" t="str">
        <f t="shared" si="3"/>
        <v> </v>
      </c>
      <c r="DT1116" s="254" t="str">
        <f t="shared" si="3"/>
        <v> </v>
      </c>
      <c r="DU1116" s="254" t="str">
        <f t="shared" si="3"/>
        <v> </v>
      </c>
      <c r="DV1116" s="254" t="str">
        <f t="shared" si="3"/>
        <v> </v>
      </c>
      <c r="DW1116" s="254" t="str">
        <f t="shared" si="3"/>
        <v> </v>
      </c>
      <c r="DX1116" s="254" t="str">
        <f t="shared" si="3"/>
        <v> </v>
      </c>
      <c r="DY1116" s="254" t="str">
        <f t="shared" si="3"/>
        <v> </v>
      </c>
      <c r="DZ1116" s="254" t="str">
        <f t="shared" si="3"/>
        <v> </v>
      </c>
      <c r="EA1116" s="254" t="str">
        <f t="shared" si="3"/>
        <v> </v>
      </c>
      <c r="EB1116" s="254" t="str">
        <f t="shared" si="3"/>
        <v> </v>
      </c>
      <c r="EC1116" s="254" t="str">
        <f t="shared" si="3"/>
        <v> </v>
      </c>
      <c r="ED1116" s="254" t="str">
        <f t="shared" si="3"/>
        <v> </v>
      </c>
      <c r="EE1116" s="254" t="str">
        <f t="shared" si="3"/>
        <v> </v>
      </c>
      <c r="EF1116" s="254" t="str">
        <f t="shared" si="3"/>
        <v> </v>
      </c>
      <c r="EG1116" s="254" t="str">
        <f t="shared" si="3"/>
        <v> </v>
      </c>
      <c r="EH1116" s="254" t="str">
        <f t="shared" si="3"/>
        <v> </v>
      </c>
      <c r="EI1116" s="254" t="str">
        <f t="shared" si="3"/>
        <v> </v>
      </c>
      <c r="EJ1116" s="254" t="str">
        <f t="shared" si="3"/>
        <v> </v>
      </c>
      <c r="EK1116" s="254" t="str">
        <f t="shared" si="3"/>
        <v> </v>
      </c>
      <c r="EL1116" s="254" t="str">
        <f t="shared" si="3"/>
        <v> </v>
      </c>
      <c r="EM1116" s="254" t="str">
        <f t="shared" si="3"/>
        <v> </v>
      </c>
      <c r="EN1116" s="254" t="str">
        <f t="shared" si="0"/>
        <v> </v>
      </c>
      <c r="EO1116" s="254" t="str">
        <f aca="true" t="shared" si="5" ref="EO1116:GZ1117">EN1106&amp;" "&amp;EO1106</f>
        <v> </v>
      </c>
      <c r="EP1116" s="254" t="str">
        <f t="shared" si="5"/>
        <v> </v>
      </c>
      <c r="EQ1116" s="254" t="str">
        <f t="shared" si="5"/>
        <v> </v>
      </c>
      <c r="ER1116" s="254" t="str">
        <f t="shared" si="5"/>
        <v> </v>
      </c>
      <c r="ES1116" s="254" t="str">
        <f t="shared" si="5"/>
        <v> </v>
      </c>
      <c r="ET1116" s="254" t="str">
        <f t="shared" si="5"/>
        <v> </v>
      </c>
      <c r="EU1116" s="254" t="str">
        <f t="shared" si="5"/>
        <v> </v>
      </c>
      <c r="EV1116" s="254" t="str">
        <f t="shared" si="5"/>
        <v> </v>
      </c>
      <c r="EW1116" s="254" t="str">
        <f t="shared" si="5"/>
        <v> </v>
      </c>
      <c r="EX1116" s="254" t="str">
        <f t="shared" si="5"/>
        <v> </v>
      </c>
      <c r="EY1116" s="254" t="str">
        <f t="shared" si="5"/>
        <v> </v>
      </c>
      <c r="EZ1116" s="254" t="str">
        <f t="shared" si="5"/>
        <v> </v>
      </c>
      <c r="FA1116" s="254" t="str">
        <f t="shared" si="5"/>
        <v> </v>
      </c>
      <c r="FB1116" s="254" t="str">
        <f t="shared" si="5"/>
        <v> </v>
      </c>
      <c r="FC1116" s="254" t="str">
        <f t="shared" si="5"/>
        <v> </v>
      </c>
      <c r="FD1116" s="254" t="str">
        <f t="shared" si="5"/>
        <v> </v>
      </c>
      <c r="FE1116" s="254" t="str">
        <f t="shared" si="5"/>
        <v> </v>
      </c>
      <c r="FF1116" s="254" t="str">
        <f t="shared" si="5"/>
        <v> </v>
      </c>
      <c r="FG1116" s="254" t="str">
        <f t="shared" si="5"/>
        <v> </v>
      </c>
      <c r="FH1116" s="254" t="str">
        <f t="shared" si="5"/>
        <v> </v>
      </c>
      <c r="FI1116" s="254" t="str">
        <f t="shared" si="5"/>
        <v> </v>
      </c>
      <c r="FJ1116" s="254" t="str">
        <f t="shared" si="5"/>
        <v> </v>
      </c>
      <c r="FK1116" s="254" t="str">
        <f t="shared" si="5"/>
        <v> </v>
      </c>
      <c r="FL1116" s="254" t="str">
        <f t="shared" si="5"/>
        <v> </v>
      </c>
      <c r="FM1116" s="254" t="str">
        <f t="shared" si="5"/>
        <v> </v>
      </c>
      <c r="FN1116" s="254" t="str">
        <f t="shared" si="5"/>
        <v> </v>
      </c>
      <c r="FO1116" s="254" t="str">
        <f t="shared" si="5"/>
        <v> </v>
      </c>
      <c r="FP1116" s="254" t="str">
        <f t="shared" si="5"/>
        <v> </v>
      </c>
      <c r="FQ1116" s="254" t="str">
        <f t="shared" si="5"/>
        <v> </v>
      </c>
      <c r="FR1116" s="254" t="str">
        <f t="shared" si="5"/>
        <v> </v>
      </c>
      <c r="FS1116" s="254" t="str">
        <f t="shared" si="5"/>
        <v> </v>
      </c>
      <c r="FT1116" s="254" t="str">
        <f t="shared" si="5"/>
        <v> </v>
      </c>
      <c r="FU1116" s="254" t="str">
        <f t="shared" si="5"/>
        <v> </v>
      </c>
      <c r="FV1116" s="254" t="str">
        <f t="shared" si="5"/>
        <v> </v>
      </c>
      <c r="FW1116" s="254" t="str">
        <f t="shared" si="5"/>
        <v> </v>
      </c>
      <c r="FX1116" s="254" t="str">
        <f t="shared" si="5"/>
        <v> </v>
      </c>
      <c r="FY1116" s="254" t="str">
        <f t="shared" si="5"/>
        <v> </v>
      </c>
      <c r="FZ1116" s="254" t="str">
        <f t="shared" si="5"/>
        <v> </v>
      </c>
      <c r="GA1116" s="254" t="str">
        <f t="shared" si="5"/>
        <v> </v>
      </c>
      <c r="GB1116" s="254" t="str">
        <f t="shared" si="5"/>
        <v> </v>
      </c>
      <c r="GC1116" s="254" t="str">
        <f t="shared" si="5"/>
        <v> </v>
      </c>
      <c r="GD1116" s="254" t="str">
        <f t="shared" si="5"/>
        <v> </v>
      </c>
      <c r="GE1116" s="254" t="str">
        <f t="shared" si="5"/>
        <v> </v>
      </c>
      <c r="GF1116" s="254" t="str">
        <f t="shared" si="5"/>
        <v> </v>
      </c>
      <c r="GG1116" s="254" t="str">
        <f t="shared" si="5"/>
        <v> </v>
      </c>
      <c r="GH1116" s="254" t="str">
        <f t="shared" si="5"/>
        <v> </v>
      </c>
      <c r="GI1116" s="254" t="str">
        <f t="shared" si="5"/>
        <v> </v>
      </c>
      <c r="GJ1116" s="254" t="str">
        <f t="shared" si="5"/>
        <v> </v>
      </c>
      <c r="GK1116" s="254" t="str">
        <f t="shared" si="5"/>
        <v> </v>
      </c>
      <c r="GL1116" s="254" t="str">
        <f t="shared" si="5"/>
        <v> </v>
      </c>
      <c r="GM1116" s="254" t="str">
        <f t="shared" si="5"/>
        <v> </v>
      </c>
      <c r="GN1116" s="254" t="str">
        <f t="shared" si="5"/>
        <v> </v>
      </c>
      <c r="GO1116" s="254" t="str">
        <f t="shared" si="5"/>
        <v> </v>
      </c>
      <c r="GP1116" s="254" t="str">
        <f t="shared" si="5"/>
        <v> </v>
      </c>
      <c r="GQ1116" s="254" t="str">
        <f t="shared" si="5"/>
        <v> </v>
      </c>
      <c r="GR1116" s="254" t="str">
        <f t="shared" si="5"/>
        <v> </v>
      </c>
      <c r="GS1116" s="254" t="str">
        <f t="shared" si="5"/>
        <v> </v>
      </c>
      <c r="GT1116" s="254" t="str">
        <f t="shared" si="5"/>
        <v> </v>
      </c>
      <c r="GU1116" s="254" t="str">
        <f t="shared" si="5"/>
        <v> </v>
      </c>
      <c r="GV1116" s="254" t="str">
        <f t="shared" si="5"/>
        <v> </v>
      </c>
      <c r="GW1116" s="254" t="str">
        <f t="shared" si="5"/>
        <v> </v>
      </c>
      <c r="GX1116" s="254" t="str">
        <f t="shared" si="5"/>
        <v> </v>
      </c>
      <c r="GY1116" s="254" t="str">
        <f t="shared" si="5"/>
        <v> </v>
      </c>
      <c r="GZ1116" s="254" t="str">
        <f t="shared" si="5"/>
        <v> </v>
      </c>
      <c r="HA1116" s="254" t="str">
        <f t="shared" si="4"/>
        <v> </v>
      </c>
      <c r="HB1116" s="254" t="str">
        <f t="shared" si="4"/>
        <v> </v>
      </c>
      <c r="HC1116" s="254" t="str">
        <f t="shared" si="4"/>
        <v> </v>
      </c>
      <c r="HD1116" s="254" t="str">
        <f t="shared" si="4"/>
        <v> </v>
      </c>
      <c r="HE1116" s="254" t="str">
        <f t="shared" si="4"/>
        <v> </v>
      </c>
      <c r="HF1116" s="254" t="str">
        <f t="shared" si="4"/>
        <v> </v>
      </c>
      <c r="HG1116" s="254" t="str">
        <f t="shared" si="4"/>
        <v> </v>
      </c>
      <c r="HH1116" s="254" t="str">
        <f t="shared" si="4"/>
        <v> </v>
      </c>
      <c r="HI1116" s="254" t="str">
        <f t="shared" si="4"/>
        <v> </v>
      </c>
      <c r="HJ1116" s="254" t="str">
        <f t="shared" si="4"/>
        <v> </v>
      </c>
      <c r="HK1116" s="254" t="str">
        <f t="shared" si="4"/>
        <v> </v>
      </c>
      <c r="HL1116" s="254" t="str">
        <f t="shared" si="4"/>
        <v> </v>
      </c>
      <c r="HM1116" s="254" t="str">
        <f t="shared" si="4"/>
        <v> </v>
      </c>
      <c r="HN1116" s="254" t="str">
        <f t="shared" si="4"/>
        <v> </v>
      </c>
      <c r="HO1116" s="254" t="str">
        <f t="shared" si="4"/>
        <v> </v>
      </c>
      <c r="HP1116" s="254" t="str">
        <f t="shared" si="4"/>
        <v> </v>
      </c>
      <c r="HQ1116" s="254" t="str">
        <f t="shared" si="4"/>
        <v> </v>
      </c>
      <c r="HR1116" s="254" t="str">
        <f t="shared" si="4"/>
        <v> </v>
      </c>
      <c r="HS1116" s="254" t="str">
        <f t="shared" si="4"/>
        <v> </v>
      </c>
      <c r="HT1116" s="254" t="str">
        <f t="shared" si="4"/>
        <v> </v>
      </c>
      <c r="HU1116" s="254" t="str">
        <f t="shared" si="4"/>
        <v> </v>
      </c>
      <c r="HV1116" s="254" t="str">
        <f t="shared" si="4"/>
        <v> </v>
      </c>
      <c r="HW1116" s="254" t="str">
        <f t="shared" si="4"/>
        <v> </v>
      </c>
      <c r="HX1116" s="254" t="str">
        <f t="shared" si="4"/>
        <v> </v>
      </c>
      <c r="HY1116" s="254" t="str">
        <f t="shared" si="4"/>
        <v> </v>
      </c>
      <c r="HZ1116" s="254" t="str">
        <f t="shared" si="4"/>
        <v> </v>
      </c>
      <c r="IA1116" s="254" t="str">
        <f t="shared" si="4"/>
        <v> </v>
      </c>
      <c r="IB1116" s="254" t="str">
        <f t="shared" si="4"/>
        <v> </v>
      </c>
      <c r="IC1116" s="254" t="str">
        <f t="shared" si="4"/>
        <v> </v>
      </c>
      <c r="ID1116" s="254" t="str">
        <f t="shared" si="4"/>
        <v> </v>
      </c>
      <c r="IE1116" s="254" t="str">
        <f t="shared" si="4"/>
        <v> </v>
      </c>
      <c r="IF1116" s="254" t="str">
        <f t="shared" si="4"/>
        <v> </v>
      </c>
      <c r="IG1116" s="254" t="str">
        <f t="shared" si="4"/>
        <v> </v>
      </c>
      <c r="IH1116" s="254" t="str">
        <f t="shared" si="4"/>
        <v> </v>
      </c>
      <c r="II1116" s="254" t="str">
        <f t="shared" si="4"/>
        <v> </v>
      </c>
      <c r="IJ1116" s="254" t="str">
        <f t="shared" si="4"/>
        <v> </v>
      </c>
      <c r="IK1116" s="254" t="str">
        <f t="shared" si="4"/>
        <v> </v>
      </c>
      <c r="IL1116" s="254" t="str">
        <f t="shared" si="4"/>
        <v> </v>
      </c>
      <c r="IM1116" s="254" t="str">
        <f t="shared" si="4"/>
        <v> </v>
      </c>
      <c r="IN1116" s="254" t="str">
        <f t="shared" si="4"/>
        <v> </v>
      </c>
      <c r="IO1116" s="254" t="str">
        <f t="shared" si="4"/>
        <v> </v>
      </c>
      <c r="IP1116" s="254" t="str">
        <f t="shared" si="4"/>
        <v> </v>
      </c>
      <c r="IQ1116" s="254" t="str">
        <f t="shared" si="4"/>
        <v> </v>
      </c>
      <c r="IR1116" s="254" t="str">
        <f t="shared" si="4"/>
        <v> </v>
      </c>
      <c r="IS1116" s="254" t="str">
        <f t="shared" si="4"/>
        <v> </v>
      </c>
      <c r="IT1116" s="254" t="str">
        <f t="shared" si="4"/>
        <v> </v>
      </c>
      <c r="IU1116" s="254" t="str">
        <f t="shared" si="4"/>
        <v> </v>
      </c>
      <c r="IV1116" s="254" t="str">
        <f t="shared" si="4"/>
        <v> </v>
      </c>
    </row>
    <row r="1117" spans="1:256" ht="13.5">
      <c r="A1117" s="259">
        <v>3</v>
      </c>
      <c r="B1117" s="259">
        <v>2201</v>
      </c>
      <c r="C1117" s="259" t="s">
        <v>642</v>
      </c>
      <c r="D1117" s="136">
        <v>2</v>
      </c>
      <c r="E1117" s="259">
        <v>657</v>
      </c>
      <c r="F1117" s="259" t="s">
        <v>1724</v>
      </c>
      <c r="G1117" s="259" t="s">
        <v>320</v>
      </c>
      <c r="H1117" s="136">
        <v>2</v>
      </c>
      <c r="I1117" s="136">
        <v>2</v>
      </c>
      <c r="J1117" s="136" t="s">
        <v>218</v>
      </c>
      <c r="K1117" s="136">
        <v>2</v>
      </c>
      <c r="L1117" s="137">
        <v>6</v>
      </c>
      <c r="M1117" s="147">
        <v>15.44</v>
      </c>
      <c r="N1117" s="141">
        <v>-1.1</v>
      </c>
      <c r="O1117" s="132">
        <v>39586</v>
      </c>
      <c r="P1117" s="259" t="s">
        <v>666</v>
      </c>
      <c r="Q1117" s="259" t="s">
        <v>667</v>
      </c>
      <c r="R1117" s="259"/>
      <c r="S1117" s="254"/>
      <c r="T1117" s="254"/>
      <c r="U1117" s="254"/>
      <c r="V1117" s="254"/>
      <c r="W1117" s="254"/>
      <c r="X1117" s="254"/>
      <c r="Y1117" s="254"/>
      <c r="Z1117" s="254"/>
      <c r="AA1117" s="254"/>
      <c r="AB1117" s="254"/>
      <c r="AC1117" s="254"/>
      <c r="AD1117" s="254"/>
      <c r="AE1117" s="254"/>
      <c r="AF1117" s="254"/>
      <c r="AG1117" s="254"/>
      <c r="AH1117" s="254"/>
      <c r="AI1117" s="254"/>
      <c r="AJ1117" s="254"/>
      <c r="AK1117" s="254"/>
      <c r="AL1117" s="254"/>
      <c r="AM1117" s="254"/>
      <c r="AN1117" s="254"/>
      <c r="AO1117" s="254"/>
      <c r="AP1117" s="254"/>
      <c r="AQ1117" s="254"/>
      <c r="AR1117" s="254"/>
      <c r="AS1117" s="254"/>
      <c r="AT1117" s="254"/>
      <c r="AU1117" s="254"/>
      <c r="AV1117" s="254"/>
      <c r="AW1117" s="254"/>
      <c r="AX1117" s="254"/>
      <c r="AY1117" s="254"/>
      <c r="AZ1117" s="254"/>
      <c r="BA1117" s="254"/>
      <c r="BB1117" s="254"/>
      <c r="BC1117" s="254"/>
      <c r="BD1117" s="254"/>
      <c r="BE1117" s="254"/>
      <c r="BF1117" s="254"/>
      <c r="BG1117" s="254"/>
      <c r="BH1117" s="254"/>
      <c r="BI1117" s="254"/>
      <c r="BJ1117" s="254"/>
      <c r="BK1117" s="254"/>
      <c r="BL1117" s="254"/>
      <c r="BM1117" s="254"/>
      <c r="BN1117" s="254"/>
      <c r="BO1117" s="254"/>
      <c r="BP1117" s="254" t="str">
        <f>BO1107&amp;" "&amp;BP1107</f>
        <v> </v>
      </c>
      <c r="BQ1117" s="254" t="str">
        <f>BP1107&amp;" "&amp;BQ1107</f>
        <v> </v>
      </c>
      <c r="BR1117" s="254" t="str">
        <f>BQ1107&amp;" "&amp;BR1107</f>
        <v> </v>
      </c>
      <c r="BS1117" s="254" t="str">
        <f>BR1107&amp;" "&amp;BS1107</f>
        <v> </v>
      </c>
      <c r="BT1117" s="254" t="str">
        <f>BS1107&amp;" "&amp;BT1107</f>
        <v> </v>
      </c>
      <c r="BU1117" s="254" t="str">
        <f>BT1107&amp;" "&amp;BU1107</f>
        <v> </v>
      </c>
      <c r="BV1117" s="254" t="str">
        <f>BU1107&amp;" "&amp;BV1107</f>
        <v> </v>
      </c>
      <c r="BW1117" s="254" t="str">
        <f>BV1107&amp;" "&amp;BW1107</f>
        <v> </v>
      </c>
      <c r="BX1117" s="254" t="str">
        <f>BW1107&amp;" "&amp;BX1107</f>
        <v> </v>
      </c>
      <c r="BY1117" s="254" t="str">
        <f>BX1107&amp;" "&amp;BY1107</f>
        <v> </v>
      </c>
      <c r="BZ1117" s="254" t="str">
        <f>BY1107&amp;" "&amp;BZ1107</f>
        <v> </v>
      </c>
      <c r="CA1117" s="254" t="str">
        <f>BZ1107&amp;" "&amp;CA1107</f>
        <v> </v>
      </c>
      <c r="CB1117" s="254" t="str">
        <f>CA1107&amp;" "&amp;CB1107</f>
        <v> </v>
      </c>
      <c r="CC1117" s="254" t="str">
        <f t="shared" si="3"/>
        <v> </v>
      </c>
      <c r="CD1117" s="254" t="str">
        <f t="shared" si="3"/>
        <v> </v>
      </c>
      <c r="CE1117" s="254" t="str">
        <f t="shared" si="3"/>
        <v> </v>
      </c>
      <c r="CF1117" s="254" t="str">
        <f t="shared" si="3"/>
        <v> </v>
      </c>
      <c r="CG1117" s="254" t="str">
        <f t="shared" si="3"/>
        <v> </v>
      </c>
      <c r="CH1117" s="254" t="str">
        <f t="shared" si="3"/>
        <v> </v>
      </c>
      <c r="CI1117" s="254" t="str">
        <f t="shared" si="3"/>
        <v> </v>
      </c>
      <c r="CJ1117" s="254" t="str">
        <f t="shared" si="3"/>
        <v> </v>
      </c>
      <c r="CK1117" s="254" t="str">
        <f t="shared" si="3"/>
        <v> </v>
      </c>
      <c r="CL1117" s="254" t="str">
        <f t="shared" si="3"/>
        <v> </v>
      </c>
      <c r="CM1117" s="254" t="str">
        <f t="shared" si="3"/>
        <v> </v>
      </c>
      <c r="CN1117" s="254" t="str">
        <f t="shared" si="3"/>
        <v> </v>
      </c>
      <c r="CO1117" s="254" t="str">
        <f t="shared" si="3"/>
        <v> </v>
      </c>
      <c r="CP1117" s="254" t="str">
        <f t="shared" si="3"/>
        <v> </v>
      </c>
      <c r="CQ1117" s="254" t="str">
        <f t="shared" si="3"/>
        <v> </v>
      </c>
      <c r="CR1117" s="254" t="str">
        <f t="shared" si="3"/>
        <v> </v>
      </c>
      <c r="CS1117" s="254" t="str">
        <f t="shared" si="3"/>
        <v> </v>
      </c>
      <c r="CT1117" s="254" t="str">
        <f t="shared" si="3"/>
        <v> </v>
      </c>
      <c r="CU1117" s="254" t="str">
        <f t="shared" si="3"/>
        <v> </v>
      </c>
      <c r="CV1117" s="254" t="str">
        <f t="shared" si="3"/>
        <v> </v>
      </c>
      <c r="CW1117" s="254" t="str">
        <f t="shared" si="3"/>
        <v> </v>
      </c>
      <c r="CX1117" s="254" t="str">
        <f t="shared" si="3"/>
        <v> </v>
      </c>
      <c r="CY1117" s="254" t="str">
        <f t="shared" si="3"/>
        <v> </v>
      </c>
      <c r="CZ1117" s="254" t="str">
        <f t="shared" si="3"/>
        <v> </v>
      </c>
      <c r="DA1117" s="254" t="str">
        <f t="shared" si="3"/>
        <v> </v>
      </c>
      <c r="DB1117" s="254" t="str">
        <f t="shared" si="3"/>
        <v> </v>
      </c>
      <c r="DC1117" s="254" t="str">
        <f t="shared" si="3"/>
        <v> </v>
      </c>
      <c r="DD1117" s="254" t="str">
        <f t="shared" si="3"/>
        <v> </v>
      </c>
      <c r="DE1117" s="254" t="str">
        <f t="shared" si="3"/>
        <v> </v>
      </c>
      <c r="DF1117" s="254" t="str">
        <f t="shared" si="3"/>
        <v> </v>
      </c>
      <c r="DG1117" s="254" t="str">
        <f t="shared" si="3"/>
        <v> </v>
      </c>
      <c r="DH1117" s="254" t="str">
        <f t="shared" si="3"/>
        <v> </v>
      </c>
      <c r="DI1117" s="254" t="str">
        <f t="shared" si="3"/>
        <v> </v>
      </c>
      <c r="DJ1117" s="254" t="str">
        <f t="shared" si="3"/>
        <v> </v>
      </c>
      <c r="DK1117" s="254" t="str">
        <f t="shared" si="3"/>
        <v> </v>
      </c>
      <c r="DL1117" s="254" t="str">
        <f t="shared" si="3"/>
        <v> </v>
      </c>
      <c r="DM1117" s="254" t="str">
        <f t="shared" si="3"/>
        <v> </v>
      </c>
      <c r="DN1117" s="254" t="str">
        <f t="shared" si="3"/>
        <v> </v>
      </c>
      <c r="DO1117" s="254" t="str">
        <f t="shared" si="3"/>
        <v> </v>
      </c>
      <c r="DP1117" s="254" t="str">
        <f t="shared" si="3"/>
        <v> </v>
      </c>
      <c r="DQ1117" s="254" t="str">
        <f t="shared" si="3"/>
        <v> </v>
      </c>
      <c r="DR1117" s="254" t="str">
        <f t="shared" si="3"/>
        <v> </v>
      </c>
      <c r="DS1117" s="254" t="str">
        <f t="shared" si="3"/>
        <v> </v>
      </c>
      <c r="DT1117" s="254" t="str">
        <f t="shared" si="3"/>
        <v> </v>
      </c>
      <c r="DU1117" s="254" t="str">
        <f t="shared" si="3"/>
        <v> </v>
      </c>
      <c r="DV1117" s="254" t="str">
        <f t="shared" si="3"/>
        <v> </v>
      </c>
      <c r="DW1117" s="254" t="str">
        <f t="shared" si="3"/>
        <v> </v>
      </c>
      <c r="DX1117" s="254" t="str">
        <f t="shared" si="3"/>
        <v> </v>
      </c>
      <c r="DY1117" s="254" t="str">
        <f t="shared" si="3"/>
        <v> </v>
      </c>
      <c r="DZ1117" s="254" t="str">
        <f t="shared" si="3"/>
        <v> </v>
      </c>
      <c r="EA1117" s="254" t="str">
        <f t="shared" si="3"/>
        <v> </v>
      </c>
      <c r="EB1117" s="254" t="str">
        <f t="shared" si="3"/>
        <v> </v>
      </c>
      <c r="EC1117" s="254" t="str">
        <f t="shared" si="3"/>
        <v> </v>
      </c>
      <c r="ED1117" s="254" t="str">
        <f t="shared" si="3"/>
        <v> </v>
      </c>
      <c r="EE1117" s="254" t="str">
        <f t="shared" si="3"/>
        <v> </v>
      </c>
      <c r="EF1117" s="254" t="str">
        <f t="shared" si="3"/>
        <v> </v>
      </c>
      <c r="EG1117" s="254" t="str">
        <f t="shared" si="3"/>
        <v> </v>
      </c>
      <c r="EH1117" s="254" t="str">
        <f t="shared" si="3"/>
        <v> </v>
      </c>
      <c r="EI1117" s="254" t="str">
        <f t="shared" si="3"/>
        <v> </v>
      </c>
      <c r="EJ1117" s="254" t="str">
        <f t="shared" si="3"/>
        <v> </v>
      </c>
      <c r="EK1117" s="254" t="str">
        <f t="shared" si="3"/>
        <v> </v>
      </c>
      <c r="EL1117" s="254" t="str">
        <f t="shared" si="3"/>
        <v> </v>
      </c>
      <c r="EM1117" s="254" t="str">
        <f t="shared" si="3"/>
        <v> </v>
      </c>
      <c r="EN1117" s="254" t="str">
        <f t="shared" si="0"/>
        <v> </v>
      </c>
      <c r="EO1117" s="254" t="str">
        <f t="shared" si="5"/>
        <v> </v>
      </c>
      <c r="EP1117" s="254" t="str">
        <f t="shared" si="5"/>
        <v> </v>
      </c>
      <c r="EQ1117" s="254" t="str">
        <f t="shared" si="5"/>
        <v> </v>
      </c>
      <c r="ER1117" s="254" t="str">
        <f t="shared" si="5"/>
        <v> </v>
      </c>
      <c r="ES1117" s="254" t="str">
        <f t="shared" si="5"/>
        <v> </v>
      </c>
      <c r="ET1117" s="254" t="str">
        <f t="shared" si="5"/>
        <v> </v>
      </c>
      <c r="EU1117" s="254" t="str">
        <f t="shared" si="5"/>
        <v> </v>
      </c>
      <c r="EV1117" s="254" t="str">
        <f t="shared" si="5"/>
        <v> </v>
      </c>
      <c r="EW1117" s="254" t="str">
        <f t="shared" si="5"/>
        <v> </v>
      </c>
      <c r="EX1117" s="254" t="str">
        <f t="shared" si="5"/>
        <v> </v>
      </c>
      <c r="EY1117" s="254" t="str">
        <f t="shared" si="5"/>
        <v> </v>
      </c>
      <c r="EZ1117" s="254" t="str">
        <f t="shared" si="5"/>
        <v> </v>
      </c>
      <c r="FA1117" s="254" t="str">
        <f t="shared" si="5"/>
        <v> </v>
      </c>
      <c r="FB1117" s="254" t="str">
        <f t="shared" si="5"/>
        <v> </v>
      </c>
      <c r="FC1117" s="254" t="str">
        <f t="shared" si="5"/>
        <v> </v>
      </c>
      <c r="FD1117" s="254" t="str">
        <f t="shared" si="5"/>
        <v> </v>
      </c>
      <c r="FE1117" s="254" t="str">
        <f t="shared" si="5"/>
        <v> </v>
      </c>
      <c r="FF1117" s="254" t="str">
        <f t="shared" si="5"/>
        <v> </v>
      </c>
      <c r="FG1117" s="254" t="str">
        <f t="shared" si="5"/>
        <v> </v>
      </c>
      <c r="FH1117" s="254" t="str">
        <f t="shared" si="5"/>
        <v> </v>
      </c>
      <c r="FI1117" s="254" t="str">
        <f t="shared" si="5"/>
        <v> </v>
      </c>
      <c r="FJ1117" s="254" t="str">
        <f t="shared" si="5"/>
        <v> </v>
      </c>
      <c r="FK1117" s="254" t="str">
        <f t="shared" si="5"/>
        <v> </v>
      </c>
      <c r="FL1117" s="254" t="str">
        <f t="shared" si="5"/>
        <v> </v>
      </c>
      <c r="FM1117" s="254" t="str">
        <f t="shared" si="5"/>
        <v> </v>
      </c>
      <c r="FN1117" s="254" t="str">
        <f t="shared" si="5"/>
        <v> </v>
      </c>
      <c r="FO1117" s="254" t="str">
        <f t="shared" si="5"/>
        <v> </v>
      </c>
      <c r="FP1117" s="254" t="str">
        <f t="shared" si="5"/>
        <v> </v>
      </c>
      <c r="FQ1117" s="254" t="str">
        <f t="shared" si="5"/>
        <v> </v>
      </c>
      <c r="FR1117" s="254" t="str">
        <f t="shared" si="5"/>
        <v> </v>
      </c>
      <c r="FS1117" s="254" t="str">
        <f t="shared" si="5"/>
        <v> </v>
      </c>
      <c r="FT1117" s="254" t="str">
        <f t="shared" si="5"/>
        <v> </v>
      </c>
      <c r="FU1117" s="254" t="str">
        <f t="shared" si="5"/>
        <v> </v>
      </c>
      <c r="FV1117" s="254" t="str">
        <f t="shared" si="5"/>
        <v> </v>
      </c>
      <c r="FW1117" s="254" t="str">
        <f t="shared" si="5"/>
        <v> </v>
      </c>
      <c r="FX1117" s="254" t="str">
        <f t="shared" si="5"/>
        <v> </v>
      </c>
      <c r="FY1117" s="254" t="str">
        <f t="shared" si="5"/>
        <v> </v>
      </c>
      <c r="FZ1117" s="254" t="str">
        <f t="shared" si="5"/>
        <v> </v>
      </c>
      <c r="GA1117" s="254" t="str">
        <f t="shared" si="5"/>
        <v> </v>
      </c>
      <c r="GB1117" s="254" t="str">
        <f t="shared" si="5"/>
        <v> </v>
      </c>
      <c r="GC1117" s="254" t="str">
        <f t="shared" si="5"/>
        <v> </v>
      </c>
      <c r="GD1117" s="254" t="str">
        <f t="shared" si="5"/>
        <v> </v>
      </c>
      <c r="GE1117" s="254" t="str">
        <f t="shared" si="5"/>
        <v> </v>
      </c>
      <c r="GF1117" s="254" t="str">
        <f t="shared" si="5"/>
        <v> </v>
      </c>
      <c r="GG1117" s="254" t="str">
        <f t="shared" si="5"/>
        <v> </v>
      </c>
      <c r="GH1117" s="254" t="str">
        <f t="shared" si="5"/>
        <v> </v>
      </c>
      <c r="GI1117" s="254" t="str">
        <f t="shared" si="5"/>
        <v> </v>
      </c>
      <c r="GJ1117" s="254" t="str">
        <f t="shared" si="5"/>
        <v> </v>
      </c>
      <c r="GK1117" s="254" t="str">
        <f t="shared" si="5"/>
        <v> </v>
      </c>
      <c r="GL1117" s="254" t="str">
        <f t="shared" si="5"/>
        <v> </v>
      </c>
      <c r="GM1117" s="254" t="str">
        <f t="shared" si="5"/>
        <v> </v>
      </c>
      <c r="GN1117" s="254" t="str">
        <f t="shared" si="5"/>
        <v> </v>
      </c>
      <c r="GO1117" s="254" t="str">
        <f t="shared" si="5"/>
        <v> </v>
      </c>
      <c r="GP1117" s="254" t="str">
        <f t="shared" si="5"/>
        <v> </v>
      </c>
      <c r="GQ1117" s="254" t="str">
        <f t="shared" si="5"/>
        <v> </v>
      </c>
      <c r="GR1117" s="254" t="str">
        <f t="shared" si="5"/>
        <v> </v>
      </c>
      <c r="GS1117" s="254" t="str">
        <f t="shared" si="5"/>
        <v> </v>
      </c>
      <c r="GT1117" s="254" t="str">
        <f t="shared" si="5"/>
        <v> </v>
      </c>
      <c r="GU1117" s="254" t="str">
        <f t="shared" si="5"/>
        <v> </v>
      </c>
      <c r="GV1117" s="254" t="str">
        <f t="shared" si="5"/>
        <v> </v>
      </c>
      <c r="GW1117" s="254" t="str">
        <f t="shared" si="5"/>
        <v> </v>
      </c>
      <c r="GX1117" s="254" t="str">
        <f t="shared" si="5"/>
        <v> </v>
      </c>
      <c r="GY1117" s="254" t="str">
        <f t="shared" si="5"/>
        <v> </v>
      </c>
      <c r="GZ1117" s="254" t="str">
        <f t="shared" si="5"/>
        <v> </v>
      </c>
      <c r="HA1117" s="254" t="str">
        <f t="shared" si="4"/>
        <v> </v>
      </c>
      <c r="HB1117" s="254" t="str">
        <f t="shared" si="4"/>
        <v> </v>
      </c>
      <c r="HC1117" s="254" t="str">
        <f t="shared" si="4"/>
        <v> </v>
      </c>
      <c r="HD1117" s="254" t="str">
        <f t="shared" si="4"/>
        <v> </v>
      </c>
      <c r="HE1117" s="254" t="str">
        <f t="shared" si="4"/>
        <v> </v>
      </c>
      <c r="HF1117" s="254" t="str">
        <f t="shared" si="4"/>
        <v> </v>
      </c>
      <c r="HG1117" s="254" t="str">
        <f t="shared" si="4"/>
        <v> </v>
      </c>
      <c r="HH1117" s="254" t="str">
        <f t="shared" si="4"/>
        <v> </v>
      </c>
      <c r="HI1117" s="254" t="str">
        <f t="shared" si="4"/>
        <v> </v>
      </c>
      <c r="HJ1117" s="254" t="str">
        <f t="shared" si="4"/>
        <v> </v>
      </c>
      <c r="HK1117" s="254" t="str">
        <f t="shared" si="4"/>
        <v> </v>
      </c>
      <c r="HL1117" s="254" t="str">
        <f t="shared" si="4"/>
        <v> </v>
      </c>
      <c r="HM1117" s="254" t="str">
        <f t="shared" si="4"/>
        <v> </v>
      </c>
      <c r="HN1117" s="254" t="str">
        <f t="shared" si="4"/>
        <v> </v>
      </c>
      <c r="HO1117" s="254" t="str">
        <f t="shared" si="4"/>
        <v> </v>
      </c>
      <c r="HP1117" s="254" t="str">
        <f t="shared" si="4"/>
        <v> </v>
      </c>
      <c r="HQ1117" s="254" t="str">
        <f t="shared" si="4"/>
        <v> </v>
      </c>
      <c r="HR1117" s="254" t="str">
        <f t="shared" si="4"/>
        <v> </v>
      </c>
      <c r="HS1117" s="254" t="str">
        <f t="shared" si="4"/>
        <v> </v>
      </c>
      <c r="HT1117" s="254" t="str">
        <f t="shared" si="4"/>
        <v> </v>
      </c>
      <c r="HU1117" s="254" t="str">
        <f t="shared" si="4"/>
        <v> </v>
      </c>
      <c r="HV1117" s="254" t="str">
        <f t="shared" si="4"/>
        <v> </v>
      </c>
      <c r="HW1117" s="254" t="str">
        <f t="shared" si="4"/>
        <v> </v>
      </c>
      <c r="HX1117" s="254" t="str">
        <f t="shared" si="4"/>
        <v> </v>
      </c>
      <c r="HY1117" s="254" t="str">
        <f t="shared" si="4"/>
        <v> </v>
      </c>
      <c r="HZ1117" s="254" t="str">
        <f t="shared" si="4"/>
        <v> </v>
      </c>
      <c r="IA1117" s="254" t="str">
        <f t="shared" si="4"/>
        <v> </v>
      </c>
      <c r="IB1117" s="254" t="str">
        <f t="shared" si="4"/>
        <v> </v>
      </c>
      <c r="IC1117" s="254" t="str">
        <f t="shared" si="4"/>
        <v> </v>
      </c>
      <c r="ID1117" s="254" t="str">
        <f t="shared" si="4"/>
        <v> </v>
      </c>
      <c r="IE1117" s="254" t="str">
        <f t="shared" si="4"/>
        <v> </v>
      </c>
      <c r="IF1117" s="254" t="str">
        <f t="shared" si="4"/>
        <v> </v>
      </c>
      <c r="IG1117" s="254" t="str">
        <f t="shared" si="4"/>
        <v> </v>
      </c>
      <c r="IH1117" s="254" t="str">
        <f t="shared" si="4"/>
        <v> </v>
      </c>
      <c r="II1117" s="254" t="str">
        <f t="shared" si="4"/>
        <v> </v>
      </c>
      <c r="IJ1117" s="254" t="str">
        <f t="shared" si="4"/>
        <v> </v>
      </c>
      <c r="IK1117" s="254" t="str">
        <f t="shared" si="4"/>
        <v> </v>
      </c>
      <c r="IL1117" s="254" t="str">
        <f t="shared" si="4"/>
        <v> </v>
      </c>
      <c r="IM1117" s="254" t="str">
        <f t="shared" si="4"/>
        <v> </v>
      </c>
      <c r="IN1117" s="254" t="str">
        <f t="shared" si="4"/>
        <v> </v>
      </c>
      <c r="IO1117" s="254" t="str">
        <f t="shared" si="4"/>
        <v> </v>
      </c>
      <c r="IP1117" s="254" t="str">
        <f t="shared" si="4"/>
        <v> </v>
      </c>
      <c r="IQ1117" s="254" t="str">
        <f t="shared" si="4"/>
        <v> </v>
      </c>
      <c r="IR1117" s="254" t="str">
        <f t="shared" si="4"/>
        <v> </v>
      </c>
      <c r="IS1117" s="254" t="str">
        <f t="shared" si="4"/>
        <v> </v>
      </c>
      <c r="IT1117" s="254" t="str">
        <f t="shared" si="4"/>
        <v> </v>
      </c>
      <c r="IU1117" s="254" t="str">
        <f t="shared" si="4"/>
        <v> </v>
      </c>
      <c r="IV1117" s="254" t="str">
        <f t="shared" si="4"/>
        <v> </v>
      </c>
    </row>
    <row r="1118" spans="1:20" ht="13.5">
      <c r="A1118" s="1">
        <v>3</v>
      </c>
      <c r="B1118" s="1">
        <v>2201</v>
      </c>
      <c r="C1118" s="1" t="s">
        <v>642</v>
      </c>
      <c r="D1118" s="136">
        <v>6</v>
      </c>
      <c r="E1118" s="1">
        <v>5203</v>
      </c>
      <c r="F1118" s="1" t="s">
        <v>1154</v>
      </c>
      <c r="G1118" s="129" t="s">
        <v>295</v>
      </c>
      <c r="H1118" s="136">
        <v>3</v>
      </c>
      <c r="I1118" s="136">
        <v>6</v>
      </c>
      <c r="J1118" s="136" t="s">
        <v>218</v>
      </c>
      <c r="K1118" s="136">
        <v>1</v>
      </c>
      <c r="L1118" s="137">
        <v>7</v>
      </c>
      <c r="M1118" s="147">
        <v>15.53</v>
      </c>
      <c r="N1118" s="141">
        <v>-1.1</v>
      </c>
      <c r="O1118" s="132">
        <v>39586</v>
      </c>
      <c r="P1118" s="1" t="s">
        <v>666</v>
      </c>
      <c r="Q1118" s="1" t="s">
        <v>667</v>
      </c>
      <c r="R1118" s="1"/>
      <c r="T1118" s="27">
        <v>1104</v>
      </c>
    </row>
    <row r="1119" spans="1:20" ht="13.5">
      <c r="A1119" s="1">
        <v>3</v>
      </c>
      <c r="B1119" s="1">
        <v>2201</v>
      </c>
      <c r="C1119" s="1" t="s">
        <v>642</v>
      </c>
      <c r="D1119" s="136">
        <v>6</v>
      </c>
      <c r="E1119" s="1">
        <v>2274</v>
      </c>
      <c r="F1119" s="1" t="s">
        <v>969</v>
      </c>
      <c r="G1119" s="129" t="s">
        <v>40</v>
      </c>
      <c r="H1119" s="136">
        <v>1</v>
      </c>
      <c r="I1119" s="136">
        <v>6</v>
      </c>
      <c r="J1119" s="136" t="s">
        <v>218</v>
      </c>
      <c r="K1119" s="136">
        <v>7</v>
      </c>
      <c r="L1119" s="137">
        <v>8</v>
      </c>
      <c r="M1119" s="147">
        <v>15.59</v>
      </c>
      <c r="N1119" s="141">
        <v>-1.1</v>
      </c>
      <c r="O1119" s="132">
        <v>39586</v>
      </c>
      <c r="P1119" s="1" t="s">
        <v>666</v>
      </c>
      <c r="Q1119" s="1" t="s">
        <v>667</v>
      </c>
      <c r="R1119" s="1"/>
      <c r="T1119" s="27">
        <v>1105</v>
      </c>
    </row>
    <row r="1120" spans="4:20" ht="13.5">
      <c r="D1120" s="133"/>
      <c r="G1120" s="126"/>
      <c r="H1120" s="133"/>
      <c r="I1120" s="133"/>
      <c r="J1120" s="133"/>
      <c r="K1120" s="133"/>
      <c r="L1120" s="134"/>
      <c r="M1120" s="139"/>
      <c r="N1120" s="139"/>
      <c r="O1120" s="140"/>
      <c r="T1120" s="27">
        <v>1106</v>
      </c>
    </row>
    <row r="1121" spans="1:20" ht="13.5">
      <c r="A1121" s="15"/>
      <c r="B1121" s="4"/>
      <c r="C1121" s="15"/>
      <c r="D1121" s="15"/>
      <c r="E1121" s="4" t="s">
        <v>6</v>
      </c>
      <c r="F1121" s="15" t="s">
        <v>221</v>
      </c>
      <c r="G1121" s="4" t="s">
        <v>29</v>
      </c>
      <c r="H1121" s="68" t="s">
        <v>218</v>
      </c>
      <c r="I1121" s="15"/>
      <c r="J1121" s="4"/>
      <c r="K1121" s="15"/>
      <c r="M1121" s="12" t="s">
        <v>4</v>
      </c>
      <c r="O1121" s="50"/>
      <c r="P1121" s="4"/>
      <c r="Q1121" s="4"/>
      <c r="R1121" s="4"/>
      <c r="S1121" s="64"/>
      <c r="T1121" s="27">
        <v>1107</v>
      </c>
    </row>
    <row r="1122" spans="1:20" ht="13.5">
      <c r="A1122" s="45" t="s">
        <v>331</v>
      </c>
      <c r="B1122" s="46" t="s">
        <v>81</v>
      </c>
      <c r="C1122" s="47" t="s">
        <v>77</v>
      </c>
      <c r="D1122" s="45" t="s">
        <v>82</v>
      </c>
      <c r="E1122" s="45" t="s">
        <v>31</v>
      </c>
      <c r="F1122" s="46" t="s">
        <v>36</v>
      </c>
      <c r="G1122" s="46" t="s">
        <v>37</v>
      </c>
      <c r="H1122" s="70" t="s">
        <v>38</v>
      </c>
      <c r="I1122" s="45" t="s">
        <v>35</v>
      </c>
      <c r="J1122" s="47" t="s">
        <v>83</v>
      </c>
      <c r="K1122" s="47" t="s">
        <v>84</v>
      </c>
      <c r="L1122" s="47" t="s">
        <v>33</v>
      </c>
      <c r="M1122" s="13" t="s">
        <v>39</v>
      </c>
      <c r="N1122" s="48" t="s">
        <v>85</v>
      </c>
      <c r="O1122" s="49" t="s">
        <v>86</v>
      </c>
      <c r="P1122" s="46" t="s">
        <v>87</v>
      </c>
      <c r="Q1122" s="46" t="s">
        <v>88</v>
      </c>
      <c r="R1122" s="47" t="s">
        <v>223</v>
      </c>
      <c r="T1122" s="27">
        <v>1108</v>
      </c>
    </row>
    <row r="1123" spans="1:20" ht="13.5">
      <c r="A1123" s="5">
        <v>1</v>
      </c>
      <c r="B1123" s="6">
        <v>2204</v>
      </c>
      <c r="C1123" s="5" t="s">
        <v>322</v>
      </c>
      <c r="D1123" s="5">
        <v>1</v>
      </c>
      <c r="E1123" s="7">
        <v>3276</v>
      </c>
      <c r="F1123" s="8" t="s">
        <v>1155</v>
      </c>
      <c r="G1123" s="8" t="s">
        <v>121</v>
      </c>
      <c r="H1123" s="67">
        <v>3</v>
      </c>
      <c r="I1123" s="5">
        <v>1</v>
      </c>
      <c r="J1123" s="5">
        <v>4</v>
      </c>
      <c r="K1123" s="5">
        <v>6</v>
      </c>
      <c r="L1123" s="5">
        <v>1</v>
      </c>
      <c r="M1123" s="3">
        <v>0.0007287037037037036</v>
      </c>
      <c r="N1123" s="10" t="s">
        <v>218</v>
      </c>
      <c r="O1123" s="19">
        <v>39579</v>
      </c>
      <c r="P1123" s="6" t="s">
        <v>666</v>
      </c>
      <c r="Q1123" s="6" t="s">
        <v>667</v>
      </c>
      <c r="R1123" s="6"/>
      <c r="T1123" s="27">
        <v>1109</v>
      </c>
    </row>
    <row r="1124" spans="1:20" ht="13.5">
      <c r="A1124" s="5">
        <v>1</v>
      </c>
      <c r="B1124" s="6">
        <v>2204</v>
      </c>
      <c r="C1124" s="5" t="s">
        <v>322</v>
      </c>
      <c r="D1124" s="5">
        <v>5</v>
      </c>
      <c r="E1124" s="7">
        <v>6863</v>
      </c>
      <c r="F1124" s="8" t="s">
        <v>704</v>
      </c>
      <c r="G1124" s="8" t="s">
        <v>70</v>
      </c>
      <c r="H1124" s="67">
        <v>3</v>
      </c>
      <c r="I1124" s="5">
        <v>5</v>
      </c>
      <c r="J1124" s="5">
        <v>4</v>
      </c>
      <c r="K1124" s="5">
        <v>2</v>
      </c>
      <c r="L1124" s="5">
        <v>2</v>
      </c>
      <c r="M1124" s="3">
        <v>0.0007402777777777777</v>
      </c>
      <c r="N1124" s="10" t="s">
        <v>218</v>
      </c>
      <c r="O1124" s="19">
        <v>39579</v>
      </c>
      <c r="P1124" s="6" t="s">
        <v>666</v>
      </c>
      <c r="Q1124" s="6" t="s">
        <v>667</v>
      </c>
      <c r="R1124" s="6"/>
      <c r="T1124" s="27">
        <v>1110</v>
      </c>
    </row>
    <row r="1125" spans="1:20" ht="13.5">
      <c r="A1125" s="5">
        <v>1</v>
      </c>
      <c r="B1125" s="6">
        <v>2204</v>
      </c>
      <c r="C1125" s="5" t="s">
        <v>322</v>
      </c>
      <c r="D1125" s="5">
        <v>1</v>
      </c>
      <c r="E1125" s="7">
        <v>3295</v>
      </c>
      <c r="F1125" s="8" t="s">
        <v>1150</v>
      </c>
      <c r="G1125" s="8" t="s">
        <v>121</v>
      </c>
      <c r="H1125" s="24">
        <v>2</v>
      </c>
      <c r="I1125" s="5">
        <v>1</v>
      </c>
      <c r="J1125" s="5">
        <v>3</v>
      </c>
      <c r="K1125" s="5">
        <v>5</v>
      </c>
      <c r="L1125" s="5">
        <v>1</v>
      </c>
      <c r="M1125" s="3">
        <v>0.0007407407407407407</v>
      </c>
      <c r="N1125" s="10" t="s">
        <v>218</v>
      </c>
      <c r="O1125" s="19">
        <v>39579</v>
      </c>
      <c r="P1125" s="6" t="s">
        <v>666</v>
      </c>
      <c r="Q1125" s="6" t="s">
        <v>667</v>
      </c>
      <c r="R1125" s="6"/>
      <c r="S1125" s="64"/>
      <c r="T1125" s="27">
        <v>1111</v>
      </c>
    </row>
    <row r="1126" spans="1:20" ht="13.5">
      <c r="A1126" s="5">
        <v>1</v>
      </c>
      <c r="B1126" s="6">
        <v>2204</v>
      </c>
      <c r="C1126" s="5" t="s">
        <v>322</v>
      </c>
      <c r="D1126" s="5">
        <v>3</v>
      </c>
      <c r="E1126" s="7">
        <v>4663</v>
      </c>
      <c r="F1126" s="8" t="s">
        <v>261</v>
      </c>
      <c r="G1126" s="8" t="s">
        <v>682</v>
      </c>
      <c r="H1126" s="24">
        <v>3</v>
      </c>
      <c r="I1126" s="5">
        <v>3</v>
      </c>
      <c r="J1126" s="5">
        <v>1</v>
      </c>
      <c r="K1126" s="5">
        <v>6</v>
      </c>
      <c r="L1126" s="5">
        <v>1</v>
      </c>
      <c r="M1126" s="3">
        <v>0.000746875</v>
      </c>
      <c r="N1126" s="10" t="s">
        <v>218</v>
      </c>
      <c r="O1126" s="19">
        <v>39579</v>
      </c>
      <c r="P1126" s="6" t="s">
        <v>666</v>
      </c>
      <c r="Q1126" s="6" t="s">
        <v>667</v>
      </c>
      <c r="R1126" s="6"/>
      <c r="T1126" s="27">
        <v>1112</v>
      </c>
    </row>
    <row r="1127" spans="1:20" ht="13.5">
      <c r="A1127" s="5">
        <v>1</v>
      </c>
      <c r="B1127" s="6">
        <v>2204</v>
      </c>
      <c r="C1127" s="5" t="s">
        <v>322</v>
      </c>
      <c r="D1127" s="5">
        <v>1</v>
      </c>
      <c r="E1127" s="7">
        <v>3296</v>
      </c>
      <c r="F1127" s="8" t="s">
        <v>1146</v>
      </c>
      <c r="G1127" s="8" t="s">
        <v>121</v>
      </c>
      <c r="H1127" s="67">
        <v>2</v>
      </c>
      <c r="I1127" s="5">
        <v>1</v>
      </c>
      <c r="J1127" s="5">
        <v>2</v>
      </c>
      <c r="K1127" s="5">
        <v>3</v>
      </c>
      <c r="L1127" s="5">
        <v>1</v>
      </c>
      <c r="M1127" s="3">
        <v>0.0007567129629629629</v>
      </c>
      <c r="N1127" s="10" t="s">
        <v>218</v>
      </c>
      <c r="O1127" s="19">
        <v>39579</v>
      </c>
      <c r="P1127" s="6" t="s">
        <v>666</v>
      </c>
      <c r="Q1127" s="6" t="s">
        <v>667</v>
      </c>
      <c r="R1127" s="6"/>
      <c r="T1127" s="27">
        <v>1113</v>
      </c>
    </row>
    <row r="1128" spans="1:20" ht="13.5">
      <c r="A1128" s="5">
        <v>1</v>
      </c>
      <c r="B1128" s="6">
        <v>2204</v>
      </c>
      <c r="C1128" s="5" t="s">
        <v>322</v>
      </c>
      <c r="D1128" s="5">
        <v>6</v>
      </c>
      <c r="E1128" s="7">
        <v>766</v>
      </c>
      <c r="F1128" s="8" t="s">
        <v>263</v>
      </c>
      <c r="G1128" s="8" t="s">
        <v>134</v>
      </c>
      <c r="H1128" s="67">
        <v>3</v>
      </c>
      <c r="I1128" s="5">
        <v>6</v>
      </c>
      <c r="J1128" s="5">
        <v>3</v>
      </c>
      <c r="K1128" s="5">
        <v>3</v>
      </c>
      <c r="L1128" s="5">
        <v>2</v>
      </c>
      <c r="M1128" s="3">
        <v>0.000759837962962963</v>
      </c>
      <c r="N1128" s="10" t="s">
        <v>218</v>
      </c>
      <c r="O1128" s="19">
        <v>39579</v>
      </c>
      <c r="P1128" s="6" t="s">
        <v>666</v>
      </c>
      <c r="Q1128" s="6" t="s">
        <v>667</v>
      </c>
      <c r="R1128" s="6"/>
      <c r="S1128" s="64"/>
      <c r="T1128" s="27">
        <v>1114</v>
      </c>
    </row>
    <row r="1129" spans="1:20" ht="13.5">
      <c r="A1129" s="5">
        <v>1</v>
      </c>
      <c r="B1129" s="6">
        <v>2204</v>
      </c>
      <c r="C1129" s="5" t="s">
        <v>322</v>
      </c>
      <c r="D1129" s="5">
        <v>2</v>
      </c>
      <c r="E1129" s="7">
        <v>477</v>
      </c>
      <c r="F1129" s="8" t="s">
        <v>1147</v>
      </c>
      <c r="G1129" s="8" t="s">
        <v>44</v>
      </c>
      <c r="H1129" s="67">
        <v>3</v>
      </c>
      <c r="I1129" s="5">
        <v>2</v>
      </c>
      <c r="J1129" s="5">
        <v>2</v>
      </c>
      <c r="K1129" s="5">
        <v>5</v>
      </c>
      <c r="L1129" s="5">
        <v>2</v>
      </c>
      <c r="M1129" s="3">
        <v>0.0007741898148148148</v>
      </c>
      <c r="N1129" s="10" t="s">
        <v>218</v>
      </c>
      <c r="O1129" s="19">
        <v>39579</v>
      </c>
      <c r="P1129" s="6" t="s">
        <v>666</v>
      </c>
      <c r="Q1129" s="6" t="s">
        <v>667</v>
      </c>
      <c r="R1129" s="6"/>
      <c r="T1129" s="27">
        <v>1115</v>
      </c>
    </row>
    <row r="1130" spans="1:20" ht="13.5">
      <c r="A1130" s="5">
        <v>1</v>
      </c>
      <c r="B1130" s="6">
        <v>2204</v>
      </c>
      <c r="C1130" s="5" t="s">
        <v>322</v>
      </c>
      <c r="D1130" s="5">
        <v>2</v>
      </c>
      <c r="E1130" s="7">
        <v>2480</v>
      </c>
      <c r="F1130" s="8" t="s">
        <v>287</v>
      </c>
      <c r="G1130" s="8" t="s">
        <v>139</v>
      </c>
      <c r="H1130" s="67">
        <v>3</v>
      </c>
      <c r="I1130" s="5">
        <v>2</v>
      </c>
      <c r="J1130" s="5">
        <v>4</v>
      </c>
      <c r="K1130" s="5">
        <v>4</v>
      </c>
      <c r="L1130" s="5">
        <v>3</v>
      </c>
      <c r="M1130" s="3">
        <v>0.0007865740740740741</v>
      </c>
      <c r="N1130" s="10" t="s">
        <v>218</v>
      </c>
      <c r="O1130" s="19">
        <v>39579</v>
      </c>
      <c r="P1130" s="6" t="s">
        <v>666</v>
      </c>
      <c r="Q1130" s="6" t="s">
        <v>667</v>
      </c>
      <c r="R1130" s="6"/>
      <c r="T1130" s="27">
        <v>1116</v>
      </c>
    </row>
    <row r="1131" spans="1:20" ht="13.5">
      <c r="A1131" s="5">
        <v>1</v>
      </c>
      <c r="B1131" s="6">
        <v>2204</v>
      </c>
      <c r="C1131" s="5" t="s">
        <v>322</v>
      </c>
      <c r="D1131" s="5">
        <v>6</v>
      </c>
      <c r="E1131" s="7">
        <v>2252</v>
      </c>
      <c r="F1131" s="8" t="s">
        <v>700</v>
      </c>
      <c r="G1131" s="8" t="s">
        <v>40</v>
      </c>
      <c r="H1131" s="67">
        <v>2</v>
      </c>
      <c r="I1131" s="5">
        <v>6</v>
      </c>
      <c r="J1131" s="5">
        <v>1</v>
      </c>
      <c r="K1131" s="5">
        <v>3</v>
      </c>
      <c r="L1131" s="5">
        <v>2</v>
      </c>
      <c r="M1131" s="3">
        <v>0.0007930555555555555</v>
      </c>
      <c r="N1131" s="10" t="s">
        <v>218</v>
      </c>
      <c r="O1131" s="19">
        <v>39579</v>
      </c>
      <c r="P1131" s="6" t="s">
        <v>666</v>
      </c>
      <c r="Q1131" s="6" t="s">
        <v>667</v>
      </c>
      <c r="R1131" s="6"/>
      <c r="T1131" s="27">
        <v>1117</v>
      </c>
    </row>
    <row r="1132" spans="1:20" ht="13.5">
      <c r="A1132" s="5">
        <v>1</v>
      </c>
      <c r="B1132" s="6">
        <v>2204</v>
      </c>
      <c r="C1132" s="5" t="s">
        <v>322</v>
      </c>
      <c r="D1132" s="5">
        <v>6</v>
      </c>
      <c r="E1132" s="7">
        <v>2466</v>
      </c>
      <c r="F1132" s="8" t="s">
        <v>1151</v>
      </c>
      <c r="G1132" s="8" t="s">
        <v>61</v>
      </c>
      <c r="H1132" s="67">
        <v>1</v>
      </c>
      <c r="I1132" s="5">
        <v>6</v>
      </c>
      <c r="J1132" s="5">
        <v>3</v>
      </c>
      <c r="K1132" s="5">
        <v>2</v>
      </c>
      <c r="L1132" s="5">
        <v>3</v>
      </c>
      <c r="M1132" s="3">
        <v>0.0007947916666666667</v>
      </c>
      <c r="N1132" s="10" t="s">
        <v>218</v>
      </c>
      <c r="O1132" s="19">
        <v>39579</v>
      </c>
      <c r="P1132" s="6" t="s">
        <v>666</v>
      </c>
      <c r="Q1132" s="6" t="s">
        <v>667</v>
      </c>
      <c r="R1132" s="6"/>
      <c r="T1132" s="27">
        <v>1118</v>
      </c>
    </row>
    <row r="1133" spans="1:20" ht="13.5">
      <c r="A1133" s="5">
        <v>1</v>
      </c>
      <c r="B1133" s="6">
        <v>2204</v>
      </c>
      <c r="C1133" s="5" t="s">
        <v>322</v>
      </c>
      <c r="D1133" s="5">
        <v>6</v>
      </c>
      <c r="E1133" s="7">
        <v>4774</v>
      </c>
      <c r="F1133" s="8" t="s">
        <v>1152</v>
      </c>
      <c r="G1133" s="8" t="s">
        <v>141</v>
      </c>
      <c r="H1133" s="24">
        <v>3</v>
      </c>
      <c r="I1133" s="5">
        <v>6</v>
      </c>
      <c r="J1133" s="5">
        <v>3</v>
      </c>
      <c r="K1133" s="5">
        <v>1</v>
      </c>
      <c r="L1133" s="5">
        <v>4</v>
      </c>
      <c r="M1133" s="3">
        <v>0.0008021990740740741</v>
      </c>
      <c r="N1133" s="10" t="s">
        <v>218</v>
      </c>
      <c r="O1133" s="19">
        <v>39579</v>
      </c>
      <c r="P1133" s="6" t="s">
        <v>666</v>
      </c>
      <c r="Q1133" s="6" t="s">
        <v>667</v>
      </c>
      <c r="R1133" s="6"/>
      <c r="T1133" s="27">
        <v>1119</v>
      </c>
    </row>
    <row r="1134" spans="1:20" ht="13.5">
      <c r="A1134" s="5">
        <v>1</v>
      </c>
      <c r="B1134" s="6">
        <v>2204</v>
      </c>
      <c r="C1134" s="5" t="s">
        <v>322</v>
      </c>
      <c r="D1134" s="5">
        <v>1</v>
      </c>
      <c r="E1134" s="7">
        <v>2773</v>
      </c>
      <c r="F1134" s="8" t="s">
        <v>696</v>
      </c>
      <c r="G1134" s="8" t="s">
        <v>97</v>
      </c>
      <c r="H1134" s="67">
        <v>3</v>
      </c>
      <c r="I1134" s="5">
        <v>1</v>
      </c>
      <c r="J1134" s="5">
        <v>2</v>
      </c>
      <c r="K1134" s="5">
        <v>7</v>
      </c>
      <c r="L1134" s="5">
        <v>3</v>
      </c>
      <c r="M1134" s="3">
        <v>0.0008082175925925926</v>
      </c>
      <c r="N1134" s="10" t="s">
        <v>218</v>
      </c>
      <c r="O1134" s="19">
        <v>39579</v>
      </c>
      <c r="P1134" s="6" t="s">
        <v>666</v>
      </c>
      <c r="Q1134" s="6" t="s">
        <v>667</v>
      </c>
      <c r="R1134" s="6"/>
      <c r="T1134" s="27">
        <v>1120</v>
      </c>
    </row>
    <row r="1135" spans="1:20" ht="13.5">
      <c r="A1135" s="5">
        <v>1</v>
      </c>
      <c r="B1135" s="6">
        <v>2204</v>
      </c>
      <c r="C1135" s="5" t="s">
        <v>322</v>
      </c>
      <c r="D1135" s="5">
        <v>1</v>
      </c>
      <c r="E1135" s="7">
        <v>3767</v>
      </c>
      <c r="F1135" s="8" t="s">
        <v>288</v>
      </c>
      <c r="G1135" s="8" t="s">
        <v>1</v>
      </c>
      <c r="H1135" s="67">
        <v>3</v>
      </c>
      <c r="I1135" s="5">
        <v>1</v>
      </c>
      <c r="J1135" s="5">
        <v>4</v>
      </c>
      <c r="K1135" s="5">
        <v>5</v>
      </c>
      <c r="L1135" s="5">
        <v>4</v>
      </c>
      <c r="M1135" s="3">
        <v>0.0008089120370370371</v>
      </c>
      <c r="N1135" s="10" t="s">
        <v>218</v>
      </c>
      <c r="O1135" s="19">
        <v>39579</v>
      </c>
      <c r="P1135" s="6" t="s">
        <v>666</v>
      </c>
      <c r="Q1135" s="6" t="s">
        <v>667</v>
      </c>
      <c r="R1135" s="6"/>
      <c r="T1135" s="27">
        <v>1121</v>
      </c>
    </row>
    <row r="1136" spans="1:20" ht="13.5">
      <c r="A1136" s="5">
        <v>1</v>
      </c>
      <c r="B1136" s="6">
        <v>2204</v>
      </c>
      <c r="C1136" s="5" t="s">
        <v>322</v>
      </c>
      <c r="D1136" s="5">
        <v>2</v>
      </c>
      <c r="E1136" s="7">
        <v>7179</v>
      </c>
      <c r="F1136" s="8" t="s">
        <v>981</v>
      </c>
      <c r="G1136" s="8" t="s">
        <v>276</v>
      </c>
      <c r="H1136" s="67">
        <v>2</v>
      </c>
      <c r="I1136" s="5">
        <v>2</v>
      </c>
      <c r="J1136" s="5">
        <v>2</v>
      </c>
      <c r="K1136" s="5">
        <v>4</v>
      </c>
      <c r="L1136" s="5">
        <v>4</v>
      </c>
      <c r="M1136" s="3">
        <v>0.0008104166666666668</v>
      </c>
      <c r="N1136" s="10" t="s">
        <v>218</v>
      </c>
      <c r="O1136" s="19">
        <v>39579</v>
      </c>
      <c r="P1136" s="6" t="s">
        <v>666</v>
      </c>
      <c r="Q1136" s="6" t="s">
        <v>667</v>
      </c>
      <c r="R1136" s="6"/>
      <c r="T1136" s="27">
        <v>1122</v>
      </c>
    </row>
    <row r="1137" spans="1:20" ht="13.5">
      <c r="A1137" s="5">
        <v>1</v>
      </c>
      <c r="B1137" s="6">
        <v>2204</v>
      </c>
      <c r="C1137" s="5" t="s">
        <v>322</v>
      </c>
      <c r="D1137" s="5">
        <v>6</v>
      </c>
      <c r="E1137" s="7">
        <v>5207</v>
      </c>
      <c r="F1137" s="8" t="s">
        <v>1148</v>
      </c>
      <c r="G1137" s="8" t="s">
        <v>295</v>
      </c>
      <c r="H1137" s="67">
        <v>2</v>
      </c>
      <c r="I1137" s="5">
        <v>6</v>
      </c>
      <c r="J1137" s="5">
        <v>2</v>
      </c>
      <c r="K1137" s="5">
        <v>1</v>
      </c>
      <c r="L1137" s="5">
        <v>5</v>
      </c>
      <c r="M1137" s="3">
        <v>0.0008212962962962964</v>
      </c>
      <c r="N1137" s="10" t="s">
        <v>218</v>
      </c>
      <c r="O1137" s="19">
        <v>39579</v>
      </c>
      <c r="P1137" s="6" t="s">
        <v>666</v>
      </c>
      <c r="Q1137" s="6" t="s">
        <v>667</v>
      </c>
      <c r="R1137" s="6"/>
      <c r="T1137" s="27">
        <v>1123</v>
      </c>
    </row>
    <row r="1138" spans="1:20" ht="13.5">
      <c r="A1138" s="5">
        <v>1</v>
      </c>
      <c r="B1138" s="6">
        <v>2204</v>
      </c>
      <c r="C1138" s="5" t="s">
        <v>322</v>
      </c>
      <c r="D1138" s="5">
        <v>3</v>
      </c>
      <c r="E1138" s="7">
        <v>3487</v>
      </c>
      <c r="F1138" s="8" t="s">
        <v>952</v>
      </c>
      <c r="G1138" s="8" t="s">
        <v>46</v>
      </c>
      <c r="H1138" s="67">
        <v>3</v>
      </c>
      <c r="I1138" s="5">
        <v>3</v>
      </c>
      <c r="J1138" s="5">
        <v>1</v>
      </c>
      <c r="K1138" s="5">
        <v>4</v>
      </c>
      <c r="L1138" s="5">
        <v>3</v>
      </c>
      <c r="M1138" s="3">
        <v>0.0008232638888888889</v>
      </c>
      <c r="N1138" s="10" t="s">
        <v>218</v>
      </c>
      <c r="O1138" s="19">
        <v>39579</v>
      </c>
      <c r="P1138" s="6" t="s">
        <v>666</v>
      </c>
      <c r="Q1138" s="6" t="s">
        <v>667</v>
      </c>
      <c r="R1138" s="6"/>
      <c r="T1138" s="27">
        <v>1124</v>
      </c>
    </row>
    <row r="1139" spans="1:20" ht="13.5">
      <c r="A1139" s="5">
        <v>1</v>
      </c>
      <c r="B1139" s="6">
        <v>2204</v>
      </c>
      <c r="C1139" s="5" t="s">
        <v>322</v>
      </c>
      <c r="D1139" s="5">
        <v>6</v>
      </c>
      <c r="E1139" s="7">
        <v>194</v>
      </c>
      <c r="F1139" s="8" t="s">
        <v>620</v>
      </c>
      <c r="G1139" s="8" t="s">
        <v>291</v>
      </c>
      <c r="H1139" s="67">
        <v>3</v>
      </c>
      <c r="I1139" s="5">
        <v>6</v>
      </c>
      <c r="J1139" s="5">
        <v>2</v>
      </c>
      <c r="K1139" s="5">
        <v>2</v>
      </c>
      <c r="L1139" s="5">
        <v>6</v>
      </c>
      <c r="M1139" s="3">
        <v>0.0008237268518518519</v>
      </c>
      <c r="N1139" s="10" t="s">
        <v>218</v>
      </c>
      <c r="O1139" s="19">
        <v>39579</v>
      </c>
      <c r="P1139" s="6" t="s">
        <v>666</v>
      </c>
      <c r="Q1139" s="6" t="s">
        <v>667</v>
      </c>
      <c r="R1139" s="6"/>
      <c r="T1139" s="27">
        <v>1125</v>
      </c>
    </row>
    <row r="1140" spans="1:20" ht="13.5">
      <c r="A1140" s="5">
        <v>1</v>
      </c>
      <c r="B1140" s="6">
        <v>2204</v>
      </c>
      <c r="C1140" s="5" t="s">
        <v>322</v>
      </c>
      <c r="D1140" s="5">
        <v>2</v>
      </c>
      <c r="E1140" s="7">
        <v>2491</v>
      </c>
      <c r="F1140" s="8" t="s">
        <v>845</v>
      </c>
      <c r="G1140" s="8" t="s">
        <v>139</v>
      </c>
      <c r="H1140" s="67">
        <v>2</v>
      </c>
      <c r="I1140" s="5">
        <v>2</v>
      </c>
      <c r="J1140" s="5">
        <v>2</v>
      </c>
      <c r="K1140" s="5">
        <v>8</v>
      </c>
      <c r="L1140" s="5">
        <v>7</v>
      </c>
      <c r="M1140" s="3">
        <v>0.0008269675925925927</v>
      </c>
      <c r="N1140" s="10" t="s">
        <v>218</v>
      </c>
      <c r="O1140" s="19">
        <v>39579</v>
      </c>
      <c r="P1140" s="6" t="s">
        <v>666</v>
      </c>
      <c r="Q1140" s="6" t="s">
        <v>667</v>
      </c>
      <c r="R1140" s="6"/>
      <c r="T1140" s="27">
        <v>1126</v>
      </c>
    </row>
    <row r="1141" spans="1:20" ht="13.5">
      <c r="A1141" s="5">
        <v>1</v>
      </c>
      <c r="B1141" s="6">
        <v>2204</v>
      </c>
      <c r="C1141" s="5" t="s">
        <v>322</v>
      </c>
      <c r="D1141" s="5">
        <v>4</v>
      </c>
      <c r="E1141" s="7">
        <v>2066</v>
      </c>
      <c r="F1141" s="8" t="s">
        <v>267</v>
      </c>
      <c r="G1141" s="8" t="s">
        <v>43</v>
      </c>
      <c r="H1141" s="67">
        <v>3</v>
      </c>
      <c r="I1141" s="5">
        <v>4</v>
      </c>
      <c r="J1141" s="5">
        <v>1</v>
      </c>
      <c r="K1141" s="5">
        <v>2</v>
      </c>
      <c r="L1141" s="5">
        <v>4</v>
      </c>
      <c r="M1141" s="3">
        <v>0.0008401620370370369</v>
      </c>
      <c r="N1141" s="10" t="s">
        <v>218</v>
      </c>
      <c r="O1141" s="19">
        <v>39579</v>
      </c>
      <c r="P1141" s="6" t="s">
        <v>666</v>
      </c>
      <c r="Q1141" s="6" t="s">
        <v>667</v>
      </c>
      <c r="R1141" s="6"/>
      <c r="T1141" s="27">
        <v>1127</v>
      </c>
    </row>
    <row r="1142" spans="1:20" ht="13.5">
      <c r="A1142" s="5">
        <v>1</v>
      </c>
      <c r="B1142" s="6">
        <v>2204</v>
      </c>
      <c r="C1142" s="5" t="s">
        <v>322</v>
      </c>
      <c r="D1142" s="5">
        <v>2</v>
      </c>
      <c r="E1142" s="7">
        <v>481</v>
      </c>
      <c r="F1142" s="8" t="s">
        <v>1153</v>
      </c>
      <c r="G1142" s="8" t="s">
        <v>44</v>
      </c>
      <c r="H1142" s="67">
        <v>2</v>
      </c>
      <c r="I1142" s="5">
        <v>2</v>
      </c>
      <c r="J1142" s="5">
        <v>3</v>
      </c>
      <c r="K1142" s="5">
        <v>6</v>
      </c>
      <c r="L1142" s="5">
        <v>5</v>
      </c>
      <c r="M1142" s="3">
        <v>0.0008405092592592592</v>
      </c>
      <c r="N1142" s="10" t="s">
        <v>218</v>
      </c>
      <c r="O1142" s="19">
        <v>39579</v>
      </c>
      <c r="P1142" s="6" t="s">
        <v>666</v>
      </c>
      <c r="Q1142" s="6" t="s">
        <v>667</v>
      </c>
      <c r="R1142" s="6"/>
      <c r="T1142" s="27">
        <v>1128</v>
      </c>
    </row>
    <row r="1143" spans="1:20" ht="13.5">
      <c r="A1143" s="5">
        <v>1</v>
      </c>
      <c r="B1143" s="6">
        <v>2204</v>
      </c>
      <c r="C1143" s="5" t="s">
        <v>322</v>
      </c>
      <c r="D1143" s="5">
        <v>5</v>
      </c>
      <c r="E1143" s="7">
        <v>3761</v>
      </c>
      <c r="F1143" s="8" t="s">
        <v>254</v>
      </c>
      <c r="G1143" s="8" t="s">
        <v>255</v>
      </c>
      <c r="H1143" s="67">
        <v>3</v>
      </c>
      <c r="I1143" s="5">
        <v>5</v>
      </c>
      <c r="J1143" s="5">
        <v>4</v>
      </c>
      <c r="K1143" s="5">
        <v>7</v>
      </c>
      <c r="L1143" s="5">
        <v>5</v>
      </c>
      <c r="M1143" s="3">
        <v>0.0008523148148148149</v>
      </c>
      <c r="N1143" s="10" t="s">
        <v>218</v>
      </c>
      <c r="O1143" s="19">
        <v>39579</v>
      </c>
      <c r="P1143" s="6" t="s">
        <v>666</v>
      </c>
      <c r="Q1143" s="6" t="s">
        <v>667</v>
      </c>
      <c r="R1143" s="6"/>
      <c r="T1143" s="27">
        <v>1129</v>
      </c>
    </row>
    <row r="1144" spans="1:20" ht="13.5">
      <c r="A1144" s="5">
        <v>1</v>
      </c>
      <c r="B1144" s="6">
        <v>2204</v>
      </c>
      <c r="C1144" s="5" t="s">
        <v>322</v>
      </c>
      <c r="D1144" s="5">
        <v>4</v>
      </c>
      <c r="E1144" s="7">
        <v>2597</v>
      </c>
      <c r="F1144" s="8" t="s">
        <v>618</v>
      </c>
      <c r="G1144" s="8" t="s">
        <v>230</v>
      </c>
      <c r="H1144" s="67">
        <v>2</v>
      </c>
      <c r="I1144" s="5">
        <v>4</v>
      </c>
      <c r="J1144" s="5">
        <v>3</v>
      </c>
      <c r="K1144" s="5">
        <v>7</v>
      </c>
      <c r="L1144" s="5">
        <v>6</v>
      </c>
      <c r="M1144" s="3">
        <v>0.0008525462962962962</v>
      </c>
      <c r="N1144" s="10" t="s">
        <v>218</v>
      </c>
      <c r="O1144" s="19">
        <v>39579</v>
      </c>
      <c r="P1144" s="6" t="s">
        <v>666</v>
      </c>
      <c r="Q1144" s="6" t="s">
        <v>667</v>
      </c>
      <c r="R1144" s="6"/>
      <c r="T1144" s="27">
        <v>1130</v>
      </c>
    </row>
    <row r="1145" spans="1:20" ht="13.5">
      <c r="A1145" s="5">
        <v>1</v>
      </c>
      <c r="B1145" s="6">
        <v>2204</v>
      </c>
      <c r="C1145" s="5" t="s">
        <v>322</v>
      </c>
      <c r="D1145" s="5">
        <v>3</v>
      </c>
      <c r="E1145" s="7">
        <v>855</v>
      </c>
      <c r="F1145" s="8" t="s">
        <v>1133</v>
      </c>
      <c r="G1145" s="8" t="s">
        <v>115</v>
      </c>
      <c r="H1145" s="67">
        <v>3</v>
      </c>
      <c r="I1145" s="5">
        <v>3</v>
      </c>
      <c r="J1145" s="5">
        <v>4</v>
      </c>
      <c r="K1145" s="5">
        <v>3</v>
      </c>
      <c r="L1145" s="5">
        <v>6</v>
      </c>
      <c r="M1145" s="3">
        <v>0.0008534722222222224</v>
      </c>
      <c r="N1145" s="10" t="s">
        <v>218</v>
      </c>
      <c r="O1145" s="19">
        <v>39579</v>
      </c>
      <c r="P1145" s="6" t="s">
        <v>666</v>
      </c>
      <c r="Q1145" s="6" t="s">
        <v>667</v>
      </c>
      <c r="R1145" s="6"/>
      <c r="T1145" s="27">
        <v>1131</v>
      </c>
    </row>
    <row r="1146" spans="1:20" ht="13.5">
      <c r="A1146" s="5">
        <v>1</v>
      </c>
      <c r="B1146" s="6">
        <v>2204</v>
      </c>
      <c r="C1146" s="5" t="s">
        <v>322</v>
      </c>
      <c r="D1146" s="5">
        <v>2</v>
      </c>
      <c r="E1146" s="7">
        <v>2481</v>
      </c>
      <c r="F1146" s="8" t="s">
        <v>280</v>
      </c>
      <c r="G1146" s="8" t="s">
        <v>139</v>
      </c>
      <c r="H1146" s="67">
        <v>3</v>
      </c>
      <c r="I1146" s="5">
        <v>2</v>
      </c>
      <c r="J1146" s="5">
        <v>3</v>
      </c>
      <c r="K1146" s="5">
        <v>4</v>
      </c>
      <c r="L1146" s="5">
        <v>7</v>
      </c>
      <c r="M1146" s="3">
        <v>0.0008564814814814815</v>
      </c>
      <c r="N1146" s="10" t="s">
        <v>218</v>
      </c>
      <c r="O1146" s="19">
        <v>39579</v>
      </c>
      <c r="P1146" s="6" t="s">
        <v>666</v>
      </c>
      <c r="Q1146" s="6" t="s">
        <v>667</v>
      </c>
      <c r="R1146" s="6"/>
      <c r="T1146" s="27">
        <v>1132</v>
      </c>
    </row>
    <row r="1147" spans="1:20" ht="13.5">
      <c r="A1147" s="5">
        <v>1</v>
      </c>
      <c r="B1147" s="6">
        <v>2204</v>
      </c>
      <c r="C1147" s="5" t="s">
        <v>322</v>
      </c>
      <c r="D1147" s="5">
        <v>6</v>
      </c>
      <c r="E1147" s="7">
        <v>3595</v>
      </c>
      <c r="F1147" s="8" t="s">
        <v>539</v>
      </c>
      <c r="G1147" s="8" t="s">
        <v>216</v>
      </c>
      <c r="H1147" s="67">
        <v>3</v>
      </c>
      <c r="I1147" s="5">
        <v>6</v>
      </c>
      <c r="J1147" s="5">
        <v>1</v>
      </c>
      <c r="K1147" s="5">
        <v>7</v>
      </c>
      <c r="L1147" s="5">
        <v>5</v>
      </c>
      <c r="M1147" s="3">
        <v>0.0008567129629629629</v>
      </c>
      <c r="N1147" s="10" t="s">
        <v>218</v>
      </c>
      <c r="O1147" s="19">
        <v>39579</v>
      </c>
      <c r="P1147" s="6" t="s">
        <v>666</v>
      </c>
      <c r="Q1147" s="6" t="s">
        <v>667</v>
      </c>
      <c r="R1147" s="6"/>
      <c r="T1147" s="27">
        <v>1133</v>
      </c>
    </row>
    <row r="1148" spans="1:20" ht="13.5">
      <c r="A1148" s="5">
        <v>1</v>
      </c>
      <c r="B1148" s="6">
        <v>2204</v>
      </c>
      <c r="C1148" s="5" t="s">
        <v>322</v>
      </c>
      <c r="D1148" s="5">
        <v>3</v>
      </c>
      <c r="E1148" s="7">
        <v>4669</v>
      </c>
      <c r="F1148" s="8" t="s">
        <v>423</v>
      </c>
      <c r="G1148" s="8" t="s">
        <v>682</v>
      </c>
      <c r="H1148" s="67">
        <v>2</v>
      </c>
      <c r="I1148" s="5">
        <v>3</v>
      </c>
      <c r="J1148" s="5">
        <v>4</v>
      </c>
      <c r="K1148" s="5">
        <v>8</v>
      </c>
      <c r="L1148" s="5">
        <v>7</v>
      </c>
      <c r="M1148" s="3">
        <v>0.0008723379629629629</v>
      </c>
      <c r="N1148" s="10" t="s">
        <v>218</v>
      </c>
      <c r="O1148" s="19">
        <v>39579</v>
      </c>
      <c r="P1148" s="6" t="s">
        <v>666</v>
      </c>
      <c r="Q1148" s="6" t="s">
        <v>667</v>
      </c>
      <c r="R1148" s="6"/>
      <c r="T1148" s="27">
        <v>1134</v>
      </c>
    </row>
    <row r="1149" spans="1:20" ht="13.5">
      <c r="A1149" s="5">
        <v>1</v>
      </c>
      <c r="B1149" s="6">
        <v>2204</v>
      </c>
      <c r="C1149" s="5" t="s">
        <v>322</v>
      </c>
      <c r="D1149" s="5">
        <v>3</v>
      </c>
      <c r="E1149" s="7">
        <v>3094</v>
      </c>
      <c r="F1149" s="8" t="s">
        <v>1142</v>
      </c>
      <c r="G1149" s="8" t="s">
        <v>117</v>
      </c>
      <c r="H1149" s="67">
        <v>2</v>
      </c>
      <c r="I1149" s="5">
        <v>3</v>
      </c>
      <c r="J1149" s="5">
        <v>1</v>
      </c>
      <c r="K1149" s="5">
        <v>8</v>
      </c>
      <c r="L1149" s="5">
        <v>6</v>
      </c>
      <c r="M1149" s="3">
        <v>0.0008862268518518519</v>
      </c>
      <c r="N1149" s="10" t="s">
        <v>218</v>
      </c>
      <c r="O1149" s="19">
        <v>39579</v>
      </c>
      <c r="P1149" s="6" t="s">
        <v>666</v>
      </c>
      <c r="Q1149" s="6" t="s">
        <v>667</v>
      </c>
      <c r="R1149" s="6"/>
      <c r="T1149" s="27">
        <v>1135</v>
      </c>
    </row>
    <row r="1150" spans="1:20" ht="13.5">
      <c r="A1150" s="5">
        <v>1</v>
      </c>
      <c r="B1150" s="6">
        <v>2204</v>
      </c>
      <c r="C1150" s="5" t="s">
        <v>322</v>
      </c>
      <c r="D1150" s="5">
        <v>1</v>
      </c>
      <c r="E1150" s="7">
        <v>6181</v>
      </c>
      <c r="F1150" s="8" t="s">
        <v>1144</v>
      </c>
      <c r="G1150" s="8" t="s">
        <v>1145</v>
      </c>
      <c r="H1150" s="24">
        <v>2</v>
      </c>
      <c r="I1150" s="5">
        <v>1</v>
      </c>
      <c r="J1150" s="5">
        <v>1</v>
      </c>
      <c r="K1150" s="5">
        <v>5</v>
      </c>
      <c r="L1150" s="5">
        <v>7</v>
      </c>
      <c r="M1150" s="3">
        <v>0.0008893518518518518</v>
      </c>
      <c r="N1150" s="10" t="s">
        <v>218</v>
      </c>
      <c r="O1150" s="19">
        <v>39579</v>
      </c>
      <c r="P1150" s="6" t="s">
        <v>666</v>
      </c>
      <c r="Q1150" s="6" t="s">
        <v>667</v>
      </c>
      <c r="R1150" s="6"/>
      <c r="T1150" s="27">
        <v>1136</v>
      </c>
    </row>
    <row r="1151" spans="1:20" ht="13.5">
      <c r="A1151" s="5">
        <v>1</v>
      </c>
      <c r="B1151" s="6">
        <v>2204</v>
      </c>
      <c r="C1151" s="5" t="s">
        <v>322</v>
      </c>
      <c r="D1151" s="5">
        <v>6</v>
      </c>
      <c r="E1151" s="7">
        <v>5203</v>
      </c>
      <c r="F1151" s="8" t="s">
        <v>1154</v>
      </c>
      <c r="G1151" s="8" t="s">
        <v>295</v>
      </c>
      <c r="H1151" s="67">
        <v>3</v>
      </c>
      <c r="I1151" s="5">
        <v>6</v>
      </c>
      <c r="J1151" s="5">
        <v>3</v>
      </c>
      <c r="K1151" s="5">
        <v>8</v>
      </c>
      <c r="L1151" s="5" t="s">
        <v>218</v>
      </c>
      <c r="M1151" s="3" t="s">
        <v>573</v>
      </c>
      <c r="N1151" s="10" t="s">
        <v>218</v>
      </c>
      <c r="O1151" s="19">
        <v>39579</v>
      </c>
      <c r="P1151" s="6" t="s">
        <v>666</v>
      </c>
      <c r="Q1151" s="6" t="s">
        <v>667</v>
      </c>
      <c r="R1151" s="6"/>
      <c r="T1151" s="27">
        <v>1137</v>
      </c>
    </row>
    <row r="1152" spans="1:20" ht="13.5">
      <c r="A1152" s="5">
        <v>1</v>
      </c>
      <c r="B1152" s="6">
        <v>2204</v>
      </c>
      <c r="C1152" s="5" t="s">
        <v>322</v>
      </c>
      <c r="D1152" s="5">
        <v>1</v>
      </c>
      <c r="E1152" s="7">
        <v>5854</v>
      </c>
      <c r="F1152" s="8" t="s">
        <v>1149</v>
      </c>
      <c r="G1152" s="8" t="s">
        <v>193</v>
      </c>
      <c r="H1152" s="67">
        <v>3</v>
      </c>
      <c r="I1152" s="5">
        <v>1</v>
      </c>
      <c r="J1152" s="5">
        <v>2</v>
      </c>
      <c r="K1152" s="5">
        <v>6</v>
      </c>
      <c r="L1152" s="5" t="s">
        <v>218</v>
      </c>
      <c r="M1152" s="3" t="s">
        <v>48</v>
      </c>
      <c r="N1152" s="10" t="s">
        <v>218</v>
      </c>
      <c r="O1152" s="19">
        <v>39579</v>
      </c>
      <c r="P1152" s="6" t="s">
        <v>666</v>
      </c>
      <c r="Q1152" s="6" t="s">
        <v>667</v>
      </c>
      <c r="R1152" s="6"/>
      <c r="T1152" s="27">
        <v>1138</v>
      </c>
    </row>
    <row r="1153" spans="1:20" ht="13.5">
      <c r="A1153" s="41"/>
      <c r="B1153" s="42"/>
      <c r="C1153" s="41"/>
      <c r="D1153" s="41"/>
      <c r="E1153" s="110"/>
      <c r="F1153" s="111"/>
      <c r="G1153" s="111"/>
      <c r="H1153" s="112"/>
      <c r="I1153" s="41"/>
      <c r="J1153" s="41"/>
      <c r="K1153" s="41"/>
      <c r="L1153" s="41"/>
      <c r="M1153" s="21"/>
      <c r="N1153" s="43"/>
      <c r="O1153" s="113"/>
      <c r="P1153" s="42"/>
      <c r="Q1153" s="42"/>
      <c r="R1153" s="42"/>
      <c r="T1153" s="27">
        <v>1139</v>
      </c>
    </row>
    <row r="1154" spans="1:20" ht="13.5">
      <c r="A1154" s="15"/>
      <c r="B1154" s="4"/>
      <c r="C1154" s="15"/>
      <c r="D1154" s="15"/>
      <c r="E1154" s="4" t="s">
        <v>77</v>
      </c>
      <c r="F1154" s="15" t="s">
        <v>221</v>
      </c>
      <c r="G1154" s="4" t="s">
        <v>322</v>
      </c>
      <c r="H1154" s="68" t="s">
        <v>218</v>
      </c>
      <c r="I1154" s="15"/>
      <c r="J1154" s="4"/>
      <c r="K1154" s="15"/>
      <c r="M1154" s="12" t="s">
        <v>79</v>
      </c>
      <c r="O1154" s="50"/>
      <c r="P1154" s="4"/>
      <c r="Q1154" s="4"/>
      <c r="R1154" s="4"/>
      <c r="T1154" s="27">
        <v>1140</v>
      </c>
    </row>
    <row r="1155" spans="1:20" ht="13.5">
      <c r="A1155" s="45" t="s">
        <v>331</v>
      </c>
      <c r="B1155" s="46" t="s">
        <v>81</v>
      </c>
      <c r="C1155" s="47" t="s">
        <v>77</v>
      </c>
      <c r="D1155" s="45" t="s">
        <v>82</v>
      </c>
      <c r="E1155" s="45" t="s">
        <v>31</v>
      </c>
      <c r="F1155" s="46" t="s">
        <v>36</v>
      </c>
      <c r="G1155" s="46" t="s">
        <v>37</v>
      </c>
      <c r="H1155" s="70" t="s">
        <v>38</v>
      </c>
      <c r="I1155" s="45" t="s">
        <v>35</v>
      </c>
      <c r="J1155" s="47" t="s">
        <v>83</v>
      </c>
      <c r="K1155" s="47" t="s">
        <v>84</v>
      </c>
      <c r="L1155" s="47" t="s">
        <v>33</v>
      </c>
      <c r="M1155" s="13" t="s">
        <v>39</v>
      </c>
      <c r="N1155" s="48" t="s">
        <v>85</v>
      </c>
      <c r="O1155" s="49" t="s">
        <v>86</v>
      </c>
      <c r="P1155" s="46" t="s">
        <v>87</v>
      </c>
      <c r="Q1155" s="46" t="s">
        <v>88</v>
      </c>
      <c r="R1155" s="47" t="s">
        <v>223</v>
      </c>
      <c r="T1155" s="27">
        <v>1141</v>
      </c>
    </row>
    <row r="1156" spans="1:20" ht="13.5">
      <c r="A1156" s="5">
        <v>3</v>
      </c>
      <c r="B1156" s="6">
        <v>2204</v>
      </c>
      <c r="C1156" s="5" t="s">
        <v>322</v>
      </c>
      <c r="D1156" s="5">
        <v>1</v>
      </c>
      <c r="E1156" s="7">
        <v>3276</v>
      </c>
      <c r="F1156" s="8" t="s">
        <v>1155</v>
      </c>
      <c r="G1156" s="8" t="s">
        <v>121</v>
      </c>
      <c r="H1156" s="67">
        <v>3</v>
      </c>
      <c r="I1156" s="5">
        <v>1</v>
      </c>
      <c r="J1156" s="5" t="s">
        <v>218</v>
      </c>
      <c r="K1156" s="5">
        <v>6</v>
      </c>
      <c r="L1156" s="5">
        <v>1</v>
      </c>
      <c r="M1156" s="3">
        <v>0.0007090277777777777</v>
      </c>
      <c r="N1156" s="10" t="s">
        <v>218</v>
      </c>
      <c r="O1156" s="19">
        <v>39579</v>
      </c>
      <c r="P1156" s="6" t="s">
        <v>666</v>
      </c>
      <c r="Q1156" s="6" t="s">
        <v>667</v>
      </c>
      <c r="R1156" s="6" t="s">
        <v>1262</v>
      </c>
      <c r="T1156" s="27">
        <v>1142</v>
      </c>
    </row>
    <row r="1157" spans="1:20" ht="13.5">
      <c r="A1157" s="5">
        <v>3</v>
      </c>
      <c r="B1157" s="6">
        <v>2204</v>
      </c>
      <c r="C1157" s="5" t="s">
        <v>322</v>
      </c>
      <c r="D1157" s="5">
        <v>5</v>
      </c>
      <c r="E1157" s="7">
        <v>6863</v>
      </c>
      <c r="F1157" s="8" t="s">
        <v>704</v>
      </c>
      <c r="G1157" s="8" t="s">
        <v>70</v>
      </c>
      <c r="H1157" s="67">
        <v>3</v>
      </c>
      <c r="I1157" s="5">
        <v>5</v>
      </c>
      <c r="J1157" s="5" t="s">
        <v>218</v>
      </c>
      <c r="K1157" s="5">
        <v>5</v>
      </c>
      <c r="L1157" s="5">
        <v>2</v>
      </c>
      <c r="M1157" s="3">
        <v>0.0007120370370370371</v>
      </c>
      <c r="N1157" s="10" t="s">
        <v>218</v>
      </c>
      <c r="O1157" s="19">
        <v>39579</v>
      </c>
      <c r="P1157" s="6" t="s">
        <v>666</v>
      </c>
      <c r="Q1157" s="6" t="s">
        <v>667</v>
      </c>
      <c r="R1157" s="6" t="s">
        <v>1262</v>
      </c>
      <c r="T1157" s="27">
        <v>1143</v>
      </c>
    </row>
    <row r="1158" spans="1:20" ht="13.5">
      <c r="A1158" s="5">
        <v>3</v>
      </c>
      <c r="B1158" s="6">
        <v>2204</v>
      </c>
      <c r="C1158" s="5" t="s">
        <v>322</v>
      </c>
      <c r="D1158" s="5">
        <v>6</v>
      </c>
      <c r="E1158" s="7">
        <v>766</v>
      </c>
      <c r="F1158" s="8" t="s">
        <v>263</v>
      </c>
      <c r="G1158" s="8" t="s">
        <v>134</v>
      </c>
      <c r="H1158" s="67">
        <v>3</v>
      </c>
      <c r="I1158" s="5">
        <v>6</v>
      </c>
      <c r="J1158" s="5" t="s">
        <v>218</v>
      </c>
      <c r="K1158" s="5">
        <v>7</v>
      </c>
      <c r="L1158" s="5">
        <v>3</v>
      </c>
      <c r="M1158" s="3">
        <v>0.0007346064814814815</v>
      </c>
      <c r="N1158" s="10" t="s">
        <v>218</v>
      </c>
      <c r="O1158" s="19">
        <v>39579</v>
      </c>
      <c r="P1158" s="6" t="s">
        <v>666</v>
      </c>
      <c r="Q1158" s="6" t="s">
        <v>667</v>
      </c>
      <c r="R1158" s="6"/>
      <c r="T1158" s="27">
        <v>1144</v>
      </c>
    </row>
    <row r="1159" spans="1:20" ht="13.5">
      <c r="A1159" s="5">
        <v>3</v>
      </c>
      <c r="B1159" s="6">
        <v>2204</v>
      </c>
      <c r="C1159" s="5" t="s">
        <v>322</v>
      </c>
      <c r="D1159" s="5">
        <v>1</v>
      </c>
      <c r="E1159" s="7">
        <v>3295</v>
      </c>
      <c r="F1159" s="8" t="s">
        <v>1150</v>
      </c>
      <c r="G1159" s="8" t="s">
        <v>121</v>
      </c>
      <c r="H1159" s="67">
        <v>2</v>
      </c>
      <c r="I1159" s="5">
        <v>1</v>
      </c>
      <c r="J1159" s="5" t="s">
        <v>218</v>
      </c>
      <c r="K1159" s="5">
        <v>4</v>
      </c>
      <c r="L1159" s="5">
        <v>4</v>
      </c>
      <c r="M1159" s="3">
        <v>0.0007378472222222222</v>
      </c>
      <c r="N1159" s="10" t="s">
        <v>218</v>
      </c>
      <c r="O1159" s="19">
        <v>39579</v>
      </c>
      <c r="P1159" s="6" t="s">
        <v>666</v>
      </c>
      <c r="Q1159" s="6" t="s">
        <v>667</v>
      </c>
      <c r="R1159" s="6"/>
      <c r="T1159" s="27">
        <v>1145</v>
      </c>
    </row>
    <row r="1160" spans="1:20" ht="13.5">
      <c r="A1160" s="5">
        <v>3</v>
      </c>
      <c r="B1160" s="6">
        <v>2204</v>
      </c>
      <c r="C1160" s="5" t="s">
        <v>322</v>
      </c>
      <c r="D1160" s="5">
        <v>3</v>
      </c>
      <c r="E1160" s="7">
        <v>4663</v>
      </c>
      <c r="F1160" s="8" t="s">
        <v>261</v>
      </c>
      <c r="G1160" s="8" t="s">
        <v>682</v>
      </c>
      <c r="H1160" s="67">
        <v>3</v>
      </c>
      <c r="I1160" s="5">
        <v>3</v>
      </c>
      <c r="J1160" s="5" t="s">
        <v>218</v>
      </c>
      <c r="K1160" s="5">
        <v>3</v>
      </c>
      <c r="L1160" s="5">
        <v>5</v>
      </c>
      <c r="M1160" s="3">
        <v>0.0007381944444444444</v>
      </c>
      <c r="N1160" s="10" t="s">
        <v>218</v>
      </c>
      <c r="O1160" s="19">
        <v>39579</v>
      </c>
      <c r="P1160" s="6" t="s">
        <v>666</v>
      </c>
      <c r="Q1160" s="6" t="s">
        <v>667</v>
      </c>
      <c r="R1160" s="6"/>
      <c r="T1160" s="27">
        <v>1146</v>
      </c>
    </row>
    <row r="1161" spans="1:20" ht="13.5">
      <c r="A1161" s="5">
        <v>3</v>
      </c>
      <c r="B1161" s="6">
        <v>2204</v>
      </c>
      <c r="C1161" s="5" t="s">
        <v>322</v>
      </c>
      <c r="D1161" s="5">
        <v>1</v>
      </c>
      <c r="E1161" s="7">
        <v>3296</v>
      </c>
      <c r="F1161" s="8" t="s">
        <v>1146</v>
      </c>
      <c r="G1161" s="8" t="s">
        <v>121</v>
      </c>
      <c r="H1161" s="67">
        <v>2</v>
      </c>
      <c r="I1161" s="5">
        <v>1</v>
      </c>
      <c r="J1161" s="5" t="s">
        <v>218</v>
      </c>
      <c r="K1161" s="5">
        <v>8</v>
      </c>
      <c r="L1161" s="5">
        <v>6</v>
      </c>
      <c r="M1161" s="3">
        <v>0.0007493055555555556</v>
      </c>
      <c r="N1161" s="10" t="s">
        <v>218</v>
      </c>
      <c r="O1161" s="19">
        <v>39579</v>
      </c>
      <c r="P1161" s="6" t="s">
        <v>666</v>
      </c>
      <c r="Q1161" s="6" t="s">
        <v>667</v>
      </c>
      <c r="R1161" s="6"/>
      <c r="T1161" s="27">
        <v>1147</v>
      </c>
    </row>
    <row r="1162" spans="1:20" ht="13.5">
      <c r="A1162" s="5">
        <v>3</v>
      </c>
      <c r="B1162" s="6">
        <v>2204</v>
      </c>
      <c r="C1162" s="5" t="s">
        <v>322</v>
      </c>
      <c r="D1162" s="5">
        <v>2</v>
      </c>
      <c r="E1162" s="7">
        <v>477</v>
      </c>
      <c r="F1162" s="8" t="s">
        <v>1147</v>
      </c>
      <c r="G1162" s="8" t="s">
        <v>44</v>
      </c>
      <c r="H1162" s="67">
        <v>3</v>
      </c>
      <c r="I1162" s="5">
        <v>2</v>
      </c>
      <c r="J1162" s="5" t="s">
        <v>218</v>
      </c>
      <c r="K1162" s="5">
        <v>2</v>
      </c>
      <c r="L1162" s="5">
        <v>7</v>
      </c>
      <c r="M1162" s="3">
        <v>0.000771875</v>
      </c>
      <c r="N1162" s="10" t="s">
        <v>218</v>
      </c>
      <c r="O1162" s="19">
        <v>39579</v>
      </c>
      <c r="P1162" s="6" t="s">
        <v>666</v>
      </c>
      <c r="Q1162" s="6" t="s">
        <v>667</v>
      </c>
      <c r="R1162" s="6"/>
      <c r="T1162" s="27">
        <v>1148</v>
      </c>
    </row>
    <row r="1163" spans="1:20" ht="13.5">
      <c r="A1163" s="5">
        <v>3</v>
      </c>
      <c r="B1163" s="6">
        <v>2204</v>
      </c>
      <c r="C1163" s="5" t="s">
        <v>322</v>
      </c>
      <c r="D1163" s="5">
        <v>2</v>
      </c>
      <c r="E1163" s="7">
        <v>2480</v>
      </c>
      <c r="F1163" s="8" t="s">
        <v>287</v>
      </c>
      <c r="G1163" s="8" t="s">
        <v>139</v>
      </c>
      <c r="H1163" s="67">
        <v>3</v>
      </c>
      <c r="I1163" s="5">
        <v>2</v>
      </c>
      <c r="J1163" s="5" t="s">
        <v>218</v>
      </c>
      <c r="K1163" s="5">
        <v>1</v>
      </c>
      <c r="L1163" s="5">
        <v>8</v>
      </c>
      <c r="M1163" s="3">
        <v>0.0007979166666666667</v>
      </c>
      <c r="N1163" s="10" t="s">
        <v>218</v>
      </c>
      <c r="O1163" s="19">
        <v>39579</v>
      </c>
      <c r="P1163" s="6" t="s">
        <v>666</v>
      </c>
      <c r="Q1163" s="6" t="s">
        <v>667</v>
      </c>
      <c r="R1163" s="6"/>
      <c r="T1163" s="27">
        <v>1149</v>
      </c>
    </row>
    <row r="1164" spans="8:20" ht="13.5">
      <c r="H1164" s="71" t="s">
        <v>218</v>
      </c>
      <c r="T1164" s="27">
        <v>1150</v>
      </c>
    </row>
    <row r="1165" spans="1:20" ht="13.5">
      <c r="A1165" s="15"/>
      <c r="B1165" s="4"/>
      <c r="C1165" s="15"/>
      <c r="D1165" s="15"/>
      <c r="E1165" s="4" t="s">
        <v>77</v>
      </c>
      <c r="F1165" s="15" t="s">
        <v>221</v>
      </c>
      <c r="G1165" s="4" t="s">
        <v>323</v>
      </c>
      <c r="H1165" s="68" t="s">
        <v>218</v>
      </c>
      <c r="I1165" s="15"/>
      <c r="J1165" s="4"/>
      <c r="K1165" s="15"/>
      <c r="M1165" s="12" t="s">
        <v>79</v>
      </c>
      <c r="O1165" s="50"/>
      <c r="P1165" s="4"/>
      <c r="Q1165" s="4"/>
      <c r="R1165" s="4"/>
      <c r="T1165" s="27">
        <v>1151</v>
      </c>
    </row>
    <row r="1166" spans="1:20" ht="13.5">
      <c r="A1166" s="45" t="s">
        <v>80</v>
      </c>
      <c r="B1166" s="46" t="s">
        <v>81</v>
      </c>
      <c r="C1166" s="47" t="s">
        <v>77</v>
      </c>
      <c r="D1166" s="45" t="s">
        <v>82</v>
      </c>
      <c r="E1166" s="45" t="s">
        <v>31</v>
      </c>
      <c r="F1166" s="46" t="s">
        <v>36</v>
      </c>
      <c r="G1166" s="46" t="s">
        <v>37</v>
      </c>
      <c r="H1166" s="70" t="s">
        <v>38</v>
      </c>
      <c r="I1166" s="45" t="s">
        <v>35</v>
      </c>
      <c r="J1166" s="47" t="s">
        <v>83</v>
      </c>
      <c r="K1166" s="47" t="s">
        <v>84</v>
      </c>
      <c r="L1166" s="47" t="s">
        <v>33</v>
      </c>
      <c r="M1166" s="13" t="s">
        <v>39</v>
      </c>
      <c r="N1166" s="48" t="s">
        <v>85</v>
      </c>
      <c r="O1166" s="49" t="s">
        <v>86</v>
      </c>
      <c r="P1166" s="46" t="s">
        <v>87</v>
      </c>
      <c r="Q1166" s="46" t="s">
        <v>88</v>
      </c>
      <c r="R1166" s="47" t="s">
        <v>223</v>
      </c>
      <c r="T1166" s="27">
        <v>1152</v>
      </c>
    </row>
    <row r="1167" spans="1:20" ht="13.5">
      <c r="A1167" s="5">
        <v>3</v>
      </c>
      <c r="B1167" s="6">
        <v>2230</v>
      </c>
      <c r="C1167" s="5" t="s">
        <v>324</v>
      </c>
      <c r="D1167" s="5">
        <v>6</v>
      </c>
      <c r="E1167" s="7">
        <v>3090</v>
      </c>
      <c r="F1167" s="8" t="s">
        <v>325</v>
      </c>
      <c r="G1167" s="8" t="s">
        <v>129</v>
      </c>
      <c r="H1167" s="24">
        <v>2</v>
      </c>
      <c r="I1167" s="24">
        <v>6</v>
      </c>
      <c r="J1167" s="5" t="s">
        <v>218</v>
      </c>
      <c r="K1167" s="5">
        <v>4</v>
      </c>
      <c r="L1167" s="5">
        <v>1</v>
      </c>
      <c r="M1167" s="3">
        <v>0.010720138888888888</v>
      </c>
      <c r="N1167" s="10" t="s">
        <v>218</v>
      </c>
      <c r="O1167" s="19">
        <v>39578</v>
      </c>
      <c r="P1167" s="6" t="s">
        <v>666</v>
      </c>
      <c r="Q1167" s="6" t="s">
        <v>667</v>
      </c>
      <c r="R1167" s="6"/>
      <c r="T1167" s="27">
        <v>1153</v>
      </c>
    </row>
    <row r="1168" spans="1:20" ht="13.5">
      <c r="A1168" s="5">
        <v>3</v>
      </c>
      <c r="B1168" s="6">
        <v>2230</v>
      </c>
      <c r="C1168" s="5" t="s">
        <v>324</v>
      </c>
      <c r="D1168" s="5">
        <v>6</v>
      </c>
      <c r="E1168" s="7">
        <v>2293</v>
      </c>
      <c r="F1168" s="8" t="s">
        <v>882</v>
      </c>
      <c r="G1168" s="8" t="s">
        <v>40</v>
      </c>
      <c r="H1168" s="24">
        <v>1</v>
      </c>
      <c r="I1168" s="24">
        <v>6</v>
      </c>
      <c r="J1168" s="5" t="s">
        <v>218</v>
      </c>
      <c r="K1168" s="5">
        <v>6</v>
      </c>
      <c r="L1168" s="5">
        <v>2</v>
      </c>
      <c r="M1168" s="3">
        <v>0.011008217592592594</v>
      </c>
      <c r="N1168" s="10" t="s">
        <v>218</v>
      </c>
      <c r="O1168" s="19">
        <v>39578</v>
      </c>
      <c r="P1168" s="6" t="s">
        <v>666</v>
      </c>
      <c r="Q1168" s="6" t="s">
        <v>667</v>
      </c>
      <c r="R1168" s="6"/>
      <c r="T1168" s="27">
        <v>1154</v>
      </c>
    </row>
    <row r="1169" spans="1:20" ht="13.5">
      <c r="A1169" s="5">
        <v>3</v>
      </c>
      <c r="B1169" s="6">
        <v>2230</v>
      </c>
      <c r="C1169" s="5" t="s">
        <v>324</v>
      </c>
      <c r="D1169" s="5">
        <v>5</v>
      </c>
      <c r="E1169" s="7">
        <v>2176</v>
      </c>
      <c r="F1169" s="8" t="s">
        <v>883</v>
      </c>
      <c r="G1169" s="8" t="s">
        <v>179</v>
      </c>
      <c r="H1169" s="24">
        <v>2</v>
      </c>
      <c r="I1169" s="24">
        <v>5</v>
      </c>
      <c r="J1169" s="5" t="s">
        <v>218</v>
      </c>
      <c r="K1169" s="5">
        <v>5</v>
      </c>
      <c r="L1169" s="5">
        <v>3</v>
      </c>
      <c r="M1169" s="3">
        <v>0.011056597222222221</v>
      </c>
      <c r="N1169" s="10" t="s">
        <v>218</v>
      </c>
      <c r="O1169" s="19">
        <v>39578</v>
      </c>
      <c r="P1169" s="6" t="s">
        <v>666</v>
      </c>
      <c r="Q1169" s="6" t="s">
        <v>667</v>
      </c>
      <c r="R1169" s="6"/>
      <c r="T1169" s="27">
        <v>1155</v>
      </c>
    </row>
    <row r="1170" spans="1:20" ht="13.5">
      <c r="A1170" s="5">
        <v>3</v>
      </c>
      <c r="B1170" s="6">
        <v>2230</v>
      </c>
      <c r="C1170" s="5" t="s">
        <v>324</v>
      </c>
      <c r="D1170" s="5">
        <v>6</v>
      </c>
      <c r="E1170" s="7">
        <v>2260</v>
      </c>
      <c r="F1170" s="8" t="s">
        <v>884</v>
      </c>
      <c r="G1170" s="8" t="s">
        <v>40</v>
      </c>
      <c r="H1170" s="24">
        <v>2</v>
      </c>
      <c r="I1170" s="24">
        <v>6</v>
      </c>
      <c r="J1170" s="5" t="s">
        <v>218</v>
      </c>
      <c r="K1170" s="5">
        <v>2</v>
      </c>
      <c r="L1170" s="5">
        <v>4</v>
      </c>
      <c r="M1170" s="3">
        <v>0.011299537037037038</v>
      </c>
      <c r="N1170" s="10" t="s">
        <v>218</v>
      </c>
      <c r="O1170" s="19">
        <v>39578</v>
      </c>
      <c r="P1170" s="6" t="s">
        <v>666</v>
      </c>
      <c r="Q1170" s="6" t="s">
        <v>667</v>
      </c>
      <c r="R1170" s="6"/>
      <c r="T1170" s="27">
        <v>1156</v>
      </c>
    </row>
    <row r="1171" spans="1:20" ht="13.5">
      <c r="A1171" s="5">
        <v>3</v>
      </c>
      <c r="B1171" s="6">
        <v>2230</v>
      </c>
      <c r="C1171" s="5" t="s">
        <v>324</v>
      </c>
      <c r="D1171" s="5">
        <v>3</v>
      </c>
      <c r="E1171" s="7">
        <v>3067</v>
      </c>
      <c r="F1171" s="8" t="s">
        <v>885</v>
      </c>
      <c r="G1171" s="8" t="s">
        <v>117</v>
      </c>
      <c r="H1171" s="24">
        <v>3</v>
      </c>
      <c r="I1171" s="24">
        <v>3</v>
      </c>
      <c r="J1171" s="5" t="s">
        <v>218</v>
      </c>
      <c r="K1171" s="5">
        <v>7</v>
      </c>
      <c r="L1171" s="5">
        <v>5</v>
      </c>
      <c r="M1171" s="3">
        <v>0.011833449074074074</v>
      </c>
      <c r="N1171" s="10" t="s">
        <v>218</v>
      </c>
      <c r="O1171" s="19">
        <v>39578</v>
      </c>
      <c r="P1171" s="6" t="s">
        <v>666</v>
      </c>
      <c r="Q1171" s="6" t="s">
        <v>667</v>
      </c>
      <c r="R1171" s="6"/>
      <c r="T1171" s="27">
        <v>1157</v>
      </c>
    </row>
    <row r="1172" spans="1:20" ht="13.5">
      <c r="A1172" s="5">
        <v>3</v>
      </c>
      <c r="B1172" s="6">
        <v>2230</v>
      </c>
      <c r="C1172" s="5" t="s">
        <v>324</v>
      </c>
      <c r="D1172" s="5">
        <v>1</v>
      </c>
      <c r="E1172" s="7">
        <v>3292</v>
      </c>
      <c r="F1172" s="8" t="s">
        <v>886</v>
      </c>
      <c r="G1172" s="8" t="s">
        <v>121</v>
      </c>
      <c r="H1172" s="24">
        <v>2</v>
      </c>
      <c r="I1172" s="24">
        <v>1</v>
      </c>
      <c r="J1172" s="5" t="s">
        <v>218</v>
      </c>
      <c r="K1172" s="5">
        <v>1</v>
      </c>
      <c r="L1172" s="5" t="s">
        <v>218</v>
      </c>
      <c r="M1172" s="3" t="s">
        <v>573</v>
      </c>
      <c r="N1172" s="10" t="s">
        <v>218</v>
      </c>
      <c r="O1172" s="19">
        <v>39578</v>
      </c>
      <c r="P1172" s="6" t="s">
        <v>666</v>
      </c>
      <c r="Q1172" s="6" t="s">
        <v>667</v>
      </c>
      <c r="R1172" s="6"/>
      <c r="T1172" s="27">
        <v>1158</v>
      </c>
    </row>
    <row r="1173" spans="1:20" ht="13.5">
      <c r="A1173" s="5">
        <v>3</v>
      </c>
      <c r="B1173" s="6">
        <v>2230</v>
      </c>
      <c r="C1173" s="5" t="s">
        <v>324</v>
      </c>
      <c r="D1173" s="5">
        <v>1</v>
      </c>
      <c r="E1173" s="7">
        <v>3273</v>
      </c>
      <c r="F1173" s="8" t="s">
        <v>887</v>
      </c>
      <c r="G1173" s="8" t="s">
        <v>121</v>
      </c>
      <c r="H1173" s="24">
        <v>1</v>
      </c>
      <c r="I1173" s="24">
        <v>1</v>
      </c>
      <c r="J1173" s="5" t="s">
        <v>218</v>
      </c>
      <c r="K1173" s="5">
        <v>3</v>
      </c>
      <c r="L1173" s="5" t="s">
        <v>218</v>
      </c>
      <c r="M1173" s="3" t="s">
        <v>48</v>
      </c>
      <c r="N1173" s="10" t="s">
        <v>218</v>
      </c>
      <c r="O1173" s="19">
        <v>39578</v>
      </c>
      <c r="P1173" s="6" t="s">
        <v>666</v>
      </c>
      <c r="Q1173" s="6" t="s">
        <v>667</v>
      </c>
      <c r="R1173" s="6"/>
      <c r="T1173" s="27">
        <v>1159</v>
      </c>
    </row>
    <row r="1175" spans="13:17" ht="13.5">
      <c r="M1175" s="22" t="s">
        <v>102</v>
      </c>
      <c r="Q1175" s="22" t="s">
        <v>105</v>
      </c>
    </row>
    <row r="1176" spans="13:17" ht="13.5">
      <c r="M1176" s="22" t="s">
        <v>103</v>
      </c>
      <c r="Q1176" s="22" t="s">
        <v>106</v>
      </c>
    </row>
    <row r="1177" spans="13:17" ht="13.5">
      <c r="M1177" s="22" t="s">
        <v>104</v>
      </c>
      <c r="Q1177" s="22" t="s">
        <v>107</v>
      </c>
    </row>
    <row r="1179" spans="13:17" ht="13.5">
      <c r="M1179" s="22" t="s">
        <v>109</v>
      </c>
      <c r="Q1179" s="53" t="s">
        <v>108</v>
      </c>
    </row>
    <row r="1180" spans="13:17" ht="13.5">
      <c r="M1180" s="22" t="s">
        <v>111</v>
      </c>
      <c r="Q1180" s="53" t="s">
        <v>110</v>
      </c>
    </row>
    <row r="1181" spans="13:17" ht="13.5">
      <c r="M1181" s="22" t="s">
        <v>113</v>
      </c>
      <c r="Q1181" s="53" t="s">
        <v>112</v>
      </c>
    </row>
    <row r="1183" ht="13.5">
      <c r="M1183" s="53"/>
    </row>
    <row r="1184" ht="13.5">
      <c r="M1184" s="53"/>
    </row>
    <row r="1185" ht="13.5">
      <c r="M1185" s="53"/>
    </row>
  </sheetData>
  <conditionalFormatting sqref="A617 A1:A3">
    <cfRule type="cellIs" priority="1" dxfId="0" operator="equal" stopIfTrue="1">
      <formula>3</formula>
    </cfRule>
  </conditionalFormatting>
  <printOptions/>
  <pageMargins left="0.3937007874015748" right="0.31496062992125984" top="0.35433070866141736" bottom="0.1968503937007874" header="0.1968503937007874" footer="0.1968503937007874"/>
  <pageSetup horizontalDpi="300" verticalDpi="300" orientation="portrait" paperSize="9" scale="75" r:id="rId1"/>
  <rowBreaks count="1" manualBreakCount="1">
    <brk id="61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811"/>
  <sheetViews>
    <sheetView zoomScale="85" zoomScaleNormal="85" zoomScaleSheetLayoutView="75" workbookViewId="0" topLeftCell="C1">
      <selection activeCell="C1" sqref="C1"/>
    </sheetView>
  </sheetViews>
  <sheetFormatPr defaultColWidth="9.00390625" defaultRowHeight="13.5"/>
  <cols>
    <col min="1" max="1" width="4.00390625" style="76" hidden="1" customWidth="1"/>
    <col min="2" max="2" width="5.875" style="76" hidden="1" customWidth="1"/>
    <col min="3" max="3" width="15.125" style="76" bestFit="1" customWidth="1"/>
    <col min="4" max="4" width="4.75390625" style="76" customWidth="1"/>
    <col min="5" max="5" width="7.50390625" style="76" customWidth="1"/>
    <col min="6" max="7" width="13.25390625" style="76" customWidth="1"/>
    <col min="8" max="8" width="4.875" style="94" customWidth="1"/>
    <col min="9" max="9" width="3.625" style="76" customWidth="1"/>
    <col min="10" max="10" width="3.875" style="76" customWidth="1"/>
    <col min="11" max="11" width="6.875" style="76" customWidth="1"/>
    <col min="12" max="12" width="3.875" style="76" customWidth="1"/>
    <col min="13" max="13" width="9.00390625" style="95" customWidth="1"/>
    <col min="14" max="14" width="5.625" style="75" customWidth="1"/>
    <col min="15" max="15" width="2.50390625" style="76" customWidth="1"/>
    <col min="16" max="16" width="5.00390625" style="96" customWidth="1"/>
    <col min="17" max="18" width="9.00390625" style="76" customWidth="1"/>
    <col min="19" max="19" width="6.50390625" style="95" customWidth="1"/>
    <col min="20" max="20" width="8.00390625" style="76" customWidth="1"/>
    <col min="21" max="16384" width="9.00390625" style="76" customWidth="1"/>
  </cols>
  <sheetData>
    <row r="1" spans="2:256" ht="17.25">
      <c r="B1" s="27"/>
      <c r="C1" s="27"/>
      <c r="D1" s="27"/>
      <c r="E1" s="27"/>
      <c r="F1" s="28" t="s">
        <v>984</v>
      </c>
      <c r="G1" s="27"/>
      <c r="H1" s="77"/>
      <c r="I1" s="27"/>
      <c r="J1" s="27"/>
      <c r="K1" s="27"/>
      <c r="L1" s="27"/>
      <c r="M1" s="30"/>
      <c r="N1" s="27"/>
      <c r="O1" s="27"/>
      <c r="P1" s="78"/>
      <c r="Q1" s="28"/>
      <c r="R1" s="27"/>
      <c r="S1" s="30"/>
      <c r="T1" s="27"/>
      <c r="U1" s="27"/>
      <c r="V1" s="27"/>
      <c r="W1" s="27"/>
      <c r="X1" s="30"/>
      <c r="Y1" s="28"/>
      <c r="Z1" s="27"/>
      <c r="AA1" s="27"/>
      <c r="AB1" s="27"/>
      <c r="AC1" s="27"/>
      <c r="AD1" s="27"/>
      <c r="AE1" s="27"/>
      <c r="AF1" s="30"/>
      <c r="AG1" s="28"/>
      <c r="AH1" s="27"/>
      <c r="AI1" s="27"/>
      <c r="AJ1" s="27"/>
      <c r="AK1" s="27"/>
      <c r="AL1" s="27"/>
      <c r="AM1" s="27"/>
      <c r="AN1" s="30"/>
      <c r="AO1" s="28"/>
      <c r="AP1" s="27"/>
      <c r="AQ1" s="27"/>
      <c r="AR1" s="27"/>
      <c r="AS1" s="27"/>
      <c r="AT1" s="27"/>
      <c r="AU1" s="27"/>
      <c r="AV1" s="30"/>
      <c r="AW1" s="28"/>
      <c r="AX1" s="27"/>
      <c r="AY1" s="27"/>
      <c r="AZ1" s="27"/>
      <c r="BA1" s="27"/>
      <c r="BB1" s="27"/>
      <c r="BC1" s="27"/>
      <c r="BD1" s="30"/>
      <c r="BE1" s="28"/>
      <c r="BF1" s="27"/>
      <c r="BG1" s="27"/>
      <c r="BH1" s="27"/>
      <c r="BI1" s="27"/>
      <c r="BJ1" s="27"/>
      <c r="BK1" s="27"/>
      <c r="BL1" s="30"/>
      <c r="BM1" s="28"/>
      <c r="BN1" s="27"/>
      <c r="BO1" s="27"/>
      <c r="BP1" s="27"/>
      <c r="BQ1" s="27"/>
      <c r="BR1" s="27"/>
      <c r="BS1" s="27"/>
      <c r="BT1" s="30"/>
      <c r="BU1" s="28"/>
      <c r="BV1" s="27"/>
      <c r="BW1" s="27"/>
      <c r="BX1" s="27"/>
      <c r="BY1" s="27"/>
      <c r="BZ1" s="27"/>
      <c r="CA1" s="27"/>
      <c r="CB1" s="30"/>
      <c r="CC1" s="28"/>
      <c r="CD1" s="27"/>
      <c r="CE1" s="27"/>
      <c r="CF1" s="27"/>
      <c r="CG1" s="27"/>
      <c r="CH1" s="27"/>
      <c r="CI1" s="27"/>
      <c r="CJ1" s="30"/>
      <c r="CK1" s="28"/>
      <c r="CL1" s="27"/>
      <c r="CM1" s="27"/>
      <c r="CN1" s="27"/>
      <c r="CO1" s="27"/>
      <c r="CP1" s="27"/>
      <c r="CQ1" s="27"/>
      <c r="CR1" s="30"/>
      <c r="CS1" s="28"/>
      <c r="CT1" s="27"/>
      <c r="CU1" s="27"/>
      <c r="CV1" s="27"/>
      <c r="CW1" s="27"/>
      <c r="CX1" s="27"/>
      <c r="CY1" s="27"/>
      <c r="CZ1" s="30"/>
      <c r="DA1" s="28"/>
      <c r="DB1" s="27"/>
      <c r="DC1" s="27"/>
      <c r="DD1" s="27"/>
      <c r="DE1" s="27"/>
      <c r="DF1" s="27"/>
      <c r="DG1" s="27"/>
      <c r="DH1" s="30"/>
      <c r="DI1" s="28"/>
      <c r="DJ1" s="27"/>
      <c r="DK1" s="27"/>
      <c r="DL1" s="27"/>
      <c r="DM1" s="27"/>
      <c r="DN1" s="27"/>
      <c r="DO1" s="27"/>
      <c r="DP1" s="30"/>
      <c r="DQ1" s="28"/>
      <c r="DR1" s="27"/>
      <c r="DS1" s="27"/>
      <c r="DT1" s="27"/>
      <c r="DU1" s="27"/>
      <c r="DV1" s="27"/>
      <c r="DW1" s="27"/>
      <c r="DX1" s="30"/>
      <c r="DY1" s="28"/>
      <c r="DZ1" s="27"/>
      <c r="EA1" s="27"/>
      <c r="EB1" s="27"/>
      <c r="EC1" s="27"/>
      <c r="ED1" s="27"/>
      <c r="EE1" s="27"/>
      <c r="EF1" s="30"/>
      <c r="EG1" s="28"/>
      <c r="EH1" s="27"/>
      <c r="EI1" s="27"/>
      <c r="EJ1" s="27"/>
      <c r="EK1" s="27"/>
      <c r="EL1" s="27"/>
      <c r="EM1" s="27"/>
      <c r="EN1" s="30"/>
      <c r="EO1" s="28"/>
      <c r="EP1" s="27"/>
      <c r="EQ1" s="27"/>
      <c r="ER1" s="27"/>
      <c r="ES1" s="27"/>
      <c r="ET1" s="27"/>
      <c r="EU1" s="27"/>
      <c r="EV1" s="30"/>
      <c r="EW1" s="28"/>
      <c r="EX1" s="27"/>
      <c r="EY1" s="27"/>
      <c r="EZ1" s="27"/>
      <c r="FA1" s="27"/>
      <c r="FB1" s="27"/>
      <c r="FC1" s="27"/>
      <c r="FD1" s="30"/>
      <c r="FE1" s="28"/>
      <c r="FF1" s="27"/>
      <c r="FG1" s="27"/>
      <c r="FH1" s="27"/>
      <c r="FI1" s="27"/>
      <c r="FJ1" s="27"/>
      <c r="FK1" s="27"/>
      <c r="FL1" s="30"/>
      <c r="FM1" s="28"/>
      <c r="FN1" s="27"/>
      <c r="FO1" s="27"/>
      <c r="FP1" s="27"/>
      <c r="FQ1" s="27"/>
      <c r="FR1" s="27"/>
      <c r="FS1" s="27"/>
      <c r="FT1" s="30"/>
      <c r="FU1" s="28"/>
      <c r="FV1" s="27"/>
      <c r="FW1" s="27"/>
      <c r="FX1" s="27"/>
      <c r="FY1" s="27"/>
      <c r="FZ1" s="27"/>
      <c r="GA1" s="27"/>
      <c r="GB1" s="30"/>
      <c r="GC1" s="28"/>
      <c r="GD1" s="27"/>
      <c r="GE1" s="27"/>
      <c r="GF1" s="27"/>
      <c r="GG1" s="27"/>
      <c r="GH1" s="27"/>
      <c r="GI1" s="27"/>
      <c r="GJ1" s="30"/>
      <c r="GK1" s="28"/>
      <c r="GL1" s="27"/>
      <c r="GM1" s="27"/>
      <c r="GN1" s="27"/>
      <c r="GO1" s="27"/>
      <c r="GP1" s="27"/>
      <c r="GQ1" s="27"/>
      <c r="GR1" s="30"/>
      <c r="GS1" s="28"/>
      <c r="GT1" s="27"/>
      <c r="GU1" s="27"/>
      <c r="GV1" s="27"/>
      <c r="GW1" s="27"/>
      <c r="GX1" s="27"/>
      <c r="GY1" s="27"/>
      <c r="GZ1" s="30"/>
      <c r="HA1" s="28"/>
      <c r="HB1" s="27"/>
      <c r="HC1" s="27"/>
      <c r="HD1" s="27"/>
      <c r="HE1" s="27"/>
      <c r="HF1" s="27"/>
      <c r="HG1" s="27"/>
      <c r="HH1" s="30"/>
      <c r="HI1" s="28"/>
      <c r="HJ1" s="27"/>
      <c r="HK1" s="27"/>
      <c r="HL1" s="27"/>
      <c r="HM1" s="27"/>
      <c r="HN1" s="27"/>
      <c r="HO1" s="27"/>
      <c r="HP1" s="30"/>
      <c r="HQ1" s="28"/>
      <c r="HR1" s="27"/>
      <c r="HS1" s="27"/>
      <c r="HT1" s="27"/>
      <c r="HU1" s="27"/>
      <c r="HV1" s="27"/>
      <c r="HW1" s="27"/>
      <c r="HX1" s="30"/>
      <c r="HY1" s="28"/>
      <c r="HZ1" s="27"/>
      <c r="IA1" s="27"/>
      <c r="IB1" s="27"/>
      <c r="IC1" s="27"/>
      <c r="ID1" s="27"/>
      <c r="IE1" s="27"/>
      <c r="IF1" s="30"/>
      <c r="IG1" s="28"/>
      <c r="IH1" s="27"/>
      <c r="II1" s="27"/>
      <c r="IJ1" s="27"/>
      <c r="IK1" s="27"/>
      <c r="IL1" s="27"/>
      <c r="IM1" s="27"/>
      <c r="IN1" s="30"/>
      <c r="IO1" s="28"/>
      <c r="IP1" s="27"/>
      <c r="IQ1" s="27"/>
      <c r="IR1" s="27"/>
      <c r="IS1" s="27"/>
      <c r="IT1" s="27"/>
      <c r="IU1" s="27"/>
      <c r="IV1" s="30"/>
    </row>
    <row r="2" spans="2:256" ht="17.25">
      <c r="B2" s="33"/>
      <c r="C2" s="27"/>
      <c r="D2" s="27"/>
      <c r="E2" s="27"/>
      <c r="F2" s="79" t="s">
        <v>985</v>
      </c>
      <c r="G2" s="33"/>
      <c r="H2" s="77"/>
      <c r="I2" s="27"/>
      <c r="J2" s="27"/>
      <c r="K2" s="27"/>
      <c r="L2" s="27"/>
      <c r="M2" s="34"/>
      <c r="N2" s="80" t="s">
        <v>333</v>
      </c>
      <c r="O2" s="27"/>
      <c r="P2" s="81"/>
      <c r="Q2" s="79"/>
      <c r="R2" s="33"/>
      <c r="S2" s="30"/>
      <c r="T2" s="27"/>
      <c r="U2" s="27"/>
      <c r="V2" s="27"/>
      <c r="W2" s="27"/>
      <c r="X2" s="34"/>
      <c r="Y2" s="79"/>
      <c r="Z2" s="33"/>
      <c r="AA2" s="27"/>
      <c r="AB2" s="27"/>
      <c r="AC2" s="27"/>
      <c r="AD2" s="27"/>
      <c r="AE2" s="27"/>
      <c r="AF2" s="34"/>
      <c r="AG2" s="79"/>
      <c r="AH2" s="33"/>
      <c r="AI2" s="27"/>
      <c r="AJ2" s="27"/>
      <c r="AK2" s="27"/>
      <c r="AL2" s="27"/>
      <c r="AM2" s="27"/>
      <c r="AN2" s="34"/>
      <c r="AO2" s="79"/>
      <c r="AP2" s="33"/>
      <c r="AQ2" s="27"/>
      <c r="AR2" s="27"/>
      <c r="AS2" s="27"/>
      <c r="AT2" s="27"/>
      <c r="AU2" s="27"/>
      <c r="AV2" s="34"/>
      <c r="AW2" s="79"/>
      <c r="AX2" s="33"/>
      <c r="AY2" s="27"/>
      <c r="AZ2" s="27"/>
      <c r="BA2" s="27"/>
      <c r="BB2" s="27"/>
      <c r="BC2" s="27"/>
      <c r="BD2" s="34"/>
      <c r="BE2" s="79"/>
      <c r="BF2" s="33"/>
      <c r="BG2" s="27"/>
      <c r="BH2" s="27"/>
      <c r="BI2" s="27"/>
      <c r="BJ2" s="27"/>
      <c r="BK2" s="27"/>
      <c r="BL2" s="34"/>
      <c r="BM2" s="79"/>
      <c r="BN2" s="33"/>
      <c r="BO2" s="27"/>
      <c r="BP2" s="27"/>
      <c r="BQ2" s="27"/>
      <c r="BR2" s="27"/>
      <c r="BS2" s="27"/>
      <c r="BT2" s="34"/>
      <c r="BU2" s="79"/>
      <c r="BV2" s="33"/>
      <c r="BW2" s="27"/>
      <c r="BX2" s="27"/>
      <c r="BY2" s="27"/>
      <c r="BZ2" s="27"/>
      <c r="CA2" s="27"/>
      <c r="CB2" s="34"/>
      <c r="CC2" s="79"/>
      <c r="CD2" s="33"/>
      <c r="CE2" s="27"/>
      <c r="CF2" s="27"/>
      <c r="CG2" s="27"/>
      <c r="CH2" s="27"/>
      <c r="CI2" s="27"/>
      <c r="CJ2" s="34"/>
      <c r="CK2" s="79"/>
      <c r="CL2" s="33"/>
      <c r="CM2" s="27"/>
      <c r="CN2" s="27"/>
      <c r="CO2" s="27"/>
      <c r="CP2" s="27"/>
      <c r="CQ2" s="27"/>
      <c r="CR2" s="34"/>
      <c r="CS2" s="79"/>
      <c r="CT2" s="33"/>
      <c r="CU2" s="27"/>
      <c r="CV2" s="27"/>
      <c r="CW2" s="27"/>
      <c r="CX2" s="27"/>
      <c r="CY2" s="27"/>
      <c r="CZ2" s="34"/>
      <c r="DA2" s="79"/>
      <c r="DB2" s="33"/>
      <c r="DC2" s="27"/>
      <c r="DD2" s="27"/>
      <c r="DE2" s="27"/>
      <c r="DF2" s="27"/>
      <c r="DG2" s="27"/>
      <c r="DH2" s="34"/>
      <c r="DI2" s="79"/>
      <c r="DJ2" s="33"/>
      <c r="DK2" s="27"/>
      <c r="DL2" s="27"/>
      <c r="DM2" s="27"/>
      <c r="DN2" s="27"/>
      <c r="DO2" s="27"/>
      <c r="DP2" s="34"/>
      <c r="DQ2" s="79"/>
      <c r="DR2" s="33"/>
      <c r="DS2" s="27"/>
      <c r="DT2" s="27"/>
      <c r="DU2" s="27"/>
      <c r="DV2" s="27"/>
      <c r="DW2" s="27"/>
      <c r="DX2" s="34"/>
      <c r="DY2" s="79"/>
      <c r="DZ2" s="33"/>
      <c r="EA2" s="27"/>
      <c r="EB2" s="27"/>
      <c r="EC2" s="27"/>
      <c r="ED2" s="27"/>
      <c r="EE2" s="27"/>
      <c r="EF2" s="34"/>
      <c r="EG2" s="79"/>
      <c r="EH2" s="33"/>
      <c r="EI2" s="27"/>
      <c r="EJ2" s="27"/>
      <c r="EK2" s="27"/>
      <c r="EL2" s="27"/>
      <c r="EM2" s="27"/>
      <c r="EN2" s="34"/>
      <c r="EO2" s="79"/>
      <c r="EP2" s="33"/>
      <c r="EQ2" s="27"/>
      <c r="ER2" s="27"/>
      <c r="ES2" s="27"/>
      <c r="ET2" s="27"/>
      <c r="EU2" s="27"/>
      <c r="EV2" s="34"/>
      <c r="EW2" s="79"/>
      <c r="EX2" s="33"/>
      <c r="EY2" s="27"/>
      <c r="EZ2" s="27"/>
      <c r="FA2" s="27"/>
      <c r="FB2" s="27"/>
      <c r="FC2" s="27"/>
      <c r="FD2" s="34"/>
      <c r="FE2" s="79"/>
      <c r="FF2" s="33"/>
      <c r="FG2" s="27"/>
      <c r="FH2" s="27"/>
      <c r="FI2" s="27"/>
      <c r="FJ2" s="27"/>
      <c r="FK2" s="27"/>
      <c r="FL2" s="34"/>
      <c r="FM2" s="79"/>
      <c r="FN2" s="33"/>
      <c r="FO2" s="27"/>
      <c r="FP2" s="27"/>
      <c r="FQ2" s="27"/>
      <c r="FR2" s="27"/>
      <c r="FS2" s="27"/>
      <c r="FT2" s="34"/>
      <c r="FU2" s="79"/>
      <c r="FV2" s="33"/>
      <c r="FW2" s="27"/>
      <c r="FX2" s="27"/>
      <c r="FY2" s="27"/>
      <c r="FZ2" s="27"/>
      <c r="GA2" s="27"/>
      <c r="GB2" s="34"/>
      <c r="GC2" s="79"/>
      <c r="GD2" s="33"/>
      <c r="GE2" s="27"/>
      <c r="GF2" s="27"/>
      <c r="GG2" s="27"/>
      <c r="GH2" s="27"/>
      <c r="GI2" s="27"/>
      <c r="GJ2" s="34"/>
      <c r="GK2" s="79"/>
      <c r="GL2" s="33"/>
      <c r="GM2" s="27"/>
      <c r="GN2" s="27"/>
      <c r="GO2" s="27"/>
      <c r="GP2" s="27"/>
      <c r="GQ2" s="27"/>
      <c r="GR2" s="34"/>
      <c r="GS2" s="79"/>
      <c r="GT2" s="33"/>
      <c r="GU2" s="27"/>
      <c r="GV2" s="27"/>
      <c r="GW2" s="27"/>
      <c r="GX2" s="27"/>
      <c r="GY2" s="27"/>
      <c r="GZ2" s="34"/>
      <c r="HA2" s="79"/>
      <c r="HB2" s="33"/>
      <c r="HC2" s="27"/>
      <c r="HD2" s="27"/>
      <c r="HE2" s="27"/>
      <c r="HF2" s="27"/>
      <c r="HG2" s="27"/>
      <c r="HH2" s="34"/>
      <c r="HI2" s="79"/>
      <c r="HJ2" s="33"/>
      <c r="HK2" s="27"/>
      <c r="HL2" s="27"/>
      <c r="HM2" s="27"/>
      <c r="HN2" s="27"/>
      <c r="HO2" s="27"/>
      <c r="HP2" s="34"/>
      <c r="HQ2" s="79"/>
      <c r="HR2" s="33"/>
      <c r="HS2" s="27"/>
      <c r="HT2" s="27"/>
      <c r="HU2" s="27"/>
      <c r="HV2" s="27"/>
      <c r="HW2" s="27"/>
      <c r="HX2" s="34"/>
      <c r="HY2" s="79"/>
      <c r="HZ2" s="33"/>
      <c r="IA2" s="27"/>
      <c r="IB2" s="27"/>
      <c r="IC2" s="27"/>
      <c r="ID2" s="27"/>
      <c r="IE2" s="27"/>
      <c r="IF2" s="34"/>
      <c r="IG2" s="79"/>
      <c r="IH2" s="33"/>
      <c r="II2" s="27"/>
      <c r="IJ2" s="27"/>
      <c r="IK2" s="27"/>
      <c r="IL2" s="27"/>
      <c r="IM2" s="27"/>
      <c r="IN2" s="34"/>
      <c r="IO2" s="79"/>
      <c r="IP2" s="33"/>
      <c r="IQ2" s="27"/>
      <c r="IR2" s="27"/>
      <c r="IS2" s="27"/>
      <c r="IT2" s="27"/>
      <c r="IU2" s="27"/>
      <c r="IV2" s="34"/>
    </row>
    <row r="3" spans="5:19" s="82" customFormat="1" ht="13.5" customHeight="1">
      <c r="E3" s="82" t="s">
        <v>476</v>
      </c>
      <c r="H3" s="77"/>
      <c r="M3" s="65"/>
      <c r="N3" s="83"/>
      <c r="O3" s="84"/>
      <c r="P3" s="84"/>
      <c r="S3" s="30"/>
    </row>
    <row r="4" ht="13.5">
      <c r="C4" s="93"/>
    </row>
    <row r="5" spans="3:19" s="82" customFormat="1" ht="13.5" customHeight="1">
      <c r="C5" s="85"/>
      <c r="E5" s="82" t="s">
        <v>77</v>
      </c>
      <c r="F5" s="82" t="s">
        <v>595</v>
      </c>
      <c r="G5" s="82" t="s">
        <v>76</v>
      </c>
      <c r="H5" s="86"/>
      <c r="I5" s="87" t="s">
        <v>90</v>
      </c>
      <c r="M5" s="65">
        <v>1.78</v>
      </c>
      <c r="N5" s="83"/>
      <c r="O5" s="84"/>
      <c r="P5" s="84"/>
      <c r="S5" s="30"/>
    </row>
    <row r="6" spans="1:20" ht="13.5">
      <c r="A6" s="74" t="s">
        <v>80</v>
      </c>
      <c r="B6" s="74" t="s">
        <v>81</v>
      </c>
      <c r="C6" s="74" t="s">
        <v>77</v>
      </c>
      <c r="D6" s="74" t="s">
        <v>82</v>
      </c>
      <c r="E6" s="74" t="s">
        <v>31</v>
      </c>
      <c r="F6" s="74" t="s">
        <v>36</v>
      </c>
      <c r="G6" s="74" t="s">
        <v>37</v>
      </c>
      <c r="H6" s="88" t="s">
        <v>38</v>
      </c>
      <c r="I6" s="74" t="s">
        <v>35</v>
      </c>
      <c r="J6" s="74" t="s">
        <v>83</v>
      </c>
      <c r="K6" s="74" t="s">
        <v>334</v>
      </c>
      <c r="L6" s="74" t="s">
        <v>33</v>
      </c>
      <c r="M6" s="89" t="s">
        <v>335</v>
      </c>
      <c r="N6" s="72" t="s">
        <v>85</v>
      </c>
      <c r="O6" s="74" t="s">
        <v>336</v>
      </c>
      <c r="P6" s="90" t="s">
        <v>86</v>
      </c>
      <c r="Q6" s="74" t="s">
        <v>87</v>
      </c>
      <c r="R6" s="74" t="s">
        <v>88</v>
      </c>
      <c r="S6" s="89" t="s">
        <v>223</v>
      </c>
      <c r="T6" s="91"/>
    </row>
    <row r="7" spans="1:20" ht="13.5">
      <c r="A7" s="74">
        <v>1</v>
      </c>
      <c r="B7" s="74">
        <v>1801</v>
      </c>
      <c r="C7" s="92" t="s">
        <v>595</v>
      </c>
      <c r="D7" s="74">
        <v>6</v>
      </c>
      <c r="E7" s="74">
        <v>102</v>
      </c>
      <c r="F7" s="74" t="s">
        <v>1488</v>
      </c>
      <c r="G7" s="74" t="s">
        <v>291</v>
      </c>
      <c r="H7" s="88">
        <v>2</v>
      </c>
      <c r="I7" s="74">
        <v>6</v>
      </c>
      <c r="J7" s="74">
        <v>1</v>
      </c>
      <c r="K7" s="74">
        <v>3</v>
      </c>
      <c r="L7" s="74">
        <v>1</v>
      </c>
      <c r="M7" s="89">
        <v>1.78</v>
      </c>
      <c r="N7" s="72" t="s">
        <v>218</v>
      </c>
      <c r="O7" s="74" t="s">
        <v>336</v>
      </c>
      <c r="P7" s="90">
        <v>39585</v>
      </c>
      <c r="Q7" s="74" t="s">
        <v>666</v>
      </c>
      <c r="R7" s="74" t="s">
        <v>667</v>
      </c>
      <c r="S7" s="89"/>
      <c r="T7" s="74"/>
    </row>
    <row r="8" spans="1:20" ht="13.5">
      <c r="A8" s="74">
        <v>1</v>
      </c>
      <c r="B8" s="74">
        <v>1801</v>
      </c>
      <c r="C8" s="92" t="s">
        <v>595</v>
      </c>
      <c r="D8" s="74">
        <v>3</v>
      </c>
      <c r="E8" s="74">
        <v>6429</v>
      </c>
      <c r="F8" s="74" t="s">
        <v>1489</v>
      </c>
      <c r="G8" s="74" t="s">
        <v>248</v>
      </c>
      <c r="H8" s="88">
        <v>3</v>
      </c>
      <c r="I8" s="74">
        <v>3</v>
      </c>
      <c r="J8" s="74">
        <v>1</v>
      </c>
      <c r="K8" s="74">
        <v>6</v>
      </c>
      <c r="L8" s="74">
        <v>1</v>
      </c>
      <c r="M8" s="89">
        <v>1.78</v>
      </c>
      <c r="N8" s="72" t="s">
        <v>218</v>
      </c>
      <c r="O8" s="74" t="s">
        <v>336</v>
      </c>
      <c r="P8" s="90">
        <v>39585</v>
      </c>
      <c r="Q8" s="74" t="s">
        <v>666</v>
      </c>
      <c r="R8" s="74" t="s">
        <v>667</v>
      </c>
      <c r="S8" s="89"/>
      <c r="T8" s="74"/>
    </row>
    <row r="9" spans="1:20" ht="13.5">
      <c r="A9" s="74">
        <v>1</v>
      </c>
      <c r="B9" s="74">
        <v>1801</v>
      </c>
      <c r="C9" s="92" t="s">
        <v>595</v>
      </c>
      <c r="D9" s="74">
        <v>6</v>
      </c>
      <c r="E9" s="74">
        <v>703</v>
      </c>
      <c r="F9" s="74" t="s">
        <v>1490</v>
      </c>
      <c r="G9" s="74" t="s">
        <v>134</v>
      </c>
      <c r="H9" s="88">
        <v>1</v>
      </c>
      <c r="I9" s="74">
        <v>6</v>
      </c>
      <c r="J9" s="74">
        <v>1</v>
      </c>
      <c r="K9" s="74">
        <v>13</v>
      </c>
      <c r="L9" s="74">
        <v>1</v>
      </c>
      <c r="M9" s="89">
        <v>1.78</v>
      </c>
      <c r="N9" s="72" t="s">
        <v>218</v>
      </c>
      <c r="O9" s="74" t="s">
        <v>336</v>
      </c>
      <c r="P9" s="90">
        <v>39585</v>
      </c>
      <c r="Q9" s="74" t="s">
        <v>666</v>
      </c>
      <c r="R9" s="74" t="s">
        <v>667</v>
      </c>
      <c r="S9" s="89"/>
      <c r="T9" s="74"/>
    </row>
    <row r="10" spans="1:20" ht="13.5">
      <c r="A10" s="74">
        <v>1</v>
      </c>
      <c r="B10" s="74">
        <v>1801</v>
      </c>
      <c r="C10" s="92" t="s">
        <v>595</v>
      </c>
      <c r="D10" s="74">
        <v>1</v>
      </c>
      <c r="E10" s="74">
        <v>3221</v>
      </c>
      <c r="F10" s="74" t="s">
        <v>1491</v>
      </c>
      <c r="G10" s="74" t="s">
        <v>121</v>
      </c>
      <c r="H10" s="88">
        <v>1</v>
      </c>
      <c r="I10" s="74">
        <v>1</v>
      </c>
      <c r="J10" s="74">
        <v>1</v>
      </c>
      <c r="K10" s="74">
        <v>16</v>
      </c>
      <c r="L10" s="74">
        <v>1</v>
      </c>
      <c r="M10" s="89">
        <v>1.78</v>
      </c>
      <c r="N10" s="72" t="s">
        <v>218</v>
      </c>
      <c r="O10" s="74" t="s">
        <v>336</v>
      </c>
      <c r="P10" s="90">
        <v>39585</v>
      </c>
      <c r="Q10" s="74" t="s">
        <v>666</v>
      </c>
      <c r="R10" s="74" t="s">
        <v>667</v>
      </c>
      <c r="S10" s="89"/>
      <c r="T10" s="74"/>
    </row>
    <row r="11" spans="1:20" ht="13.5">
      <c r="A11" s="74">
        <v>1</v>
      </c>
      <c r="B11" s="74">
        <v>1801</v>
      </c>
      <c r="C11" s="92" t="s">
        <v>595</v>
      </c>
      <c r="D11" s="74">
        <v>6</v>
      </c>
      <c r="E11" s="74">
        <v>1363</v>
      </c>
      <c r="F11" s="74" t="s">
        <v>1492</v>
      </c>
      <c r="G11" s="74" t="s">
        <v>149</v>
      </c>
      <c r="H11" s="88">
        <v>2</v>
      </c>
      <c r="I11" s="74">
        <v>6</v>
      </c>
      <c r="J11" s="74">
        <v>1</v>
      </c>
      <c r="K11" s="74">
        <v>4</v>
      </c>
      <c r="L11" s="74">
        <v>5</v>
      </c>
      <c r="M11" s="89">
        <v>1.78</v>
      </c>
      <c r="N11" s="72" t="s">
        <v>218</v>
      </c>
      <c r="O11" s="74" t="s">
        <v>336</v>
      </c>
      <c r="P11" s="90">
        <v>39585</v>
      </c>
      <c r="Q11" s="74" t="s">
        <v>666</v>
      </c>
      <c r="R11" s="74" t="s">
        <v>667</v>
      </c>
      <c r="S11" s="89"/>
      <c r="T11" s="74"/>
    </row>
    <row r="12" spans="1:20" ht="13.5">
      <c r="A12" s="74">
        <v>1</v>
      </c>
      <c r="B12" s="74">
        <v>1801</v>
      </c>
      <c r="C12" s="92" t="s">
        <v>595</v>
      </c>
      <c r="D12" s="74">
        <v>4</v>
      </c>
      <c r="E12" s="74">
        <v>5247</v>
      </c>
      <c r="F12" s="74" t="s">
        <v>1493</v>
      </c>
      <c r="G12" s="74" t="s">
        <v>41</v>
      </c>
      <c r="H12" s="88">
        <v>1</v>
      </c>
      <c r="I12" s="74">
        <v>4</v>
      </c>
      <c r="J12" s="74">
        <v>1</v>
      </c>
      <c r="K12" s="74">
        <v>17</v>
      </c>
      <c r="L12" s="74">
        <v>5</v>
      </c>
      <c r="M12" s="89">
        <v>1.78</v>
      </c>
      <c r="N12" s="72" t="s">
        <v>218</v>
      </c>
      <c r="O12" s="74" t="s">
        <v>336</v>
      </c>
      <c r="P12" s="90">
        <v>39585</v>
      </c>
      <c r="Q12" s="74" t="s">
        <v>666</v>
      </c>
      <c r="R12" s="74" t="s">
        <v>667</v>
      </c>
      <c r="S12" s="89"/>
      <c r="T12" s="74"/>
    </row>
    <row r="13" spans="1:20" ht="13.5">
      <c r="A13" s="74">
        <v>1</v>
      </c>
      <c r="B13" s="74">
        <v>1801</v>
      </c>
      <c r="C13" s="92" t="s">
        <v>595</v>
      </c>
      <c r="D13" s="74">
        <v>5</v>
      </c>
      <c r="E13" s="74">
        <v>246</v>
      </c>
      <c r="F13" s="74" t="s">
        <v>1494</v>
      </c>
      <c r="G13" s="74" t="s">
        <v>160</v>
      </c>
      <c r="H13" s="88">
        <v>2</v>
      </c>
      <c r="I13" s="74">
        <v>5</v>
      </c>
      <c r="J13" s="74">
        <v>1</v>
      </c>
      <c r="K13" s="74">
        <v>24</v>
      </c>
      <c r="L13" s="74">
        <v>5</v>
      </c>
      <c r="M13" s="89">
        <v>1.78</v>
      </c>
      <c r="N13" s="72" t="s">
        <v>218</v>
      </c>
      <c r="O13" s="74" t="s">
        <v>336</v>
      </c>
      <c r="P13" s="90">
        <v>39585</v>
      </c>
      <c r="Q13" s="74" t="s">
        <v>666</v>
      </c>
      <c r="R13" s="74" t="s">
        <v>667</v>
      </c>
      <c r="S13" s="89"/>
      <c r="T13" s="74"/>
    </row>
    <row r="14" spans="1:20" ht="13.5">
      <c r="A14" s="74">
        <v>1</v>
      </c>
      <c r="B14" s="74">
        <v>1801</v>
      </c>
      <c r="C14" s="92" t="s">
        <v>595</v>
      </c>
      <c r="D14" s="74">
        <v>5</v>
      </c>
      <c r="E14" s="74">
        <v>1437</v>
      </c>
      <c r="F14" s="74" t="s">
        <v>1495</v>
      </c>
      <c r="G14" s="74" t="s">
        <v>1496</v>
      </c>
      <c r="H14" s="88">
        <v>2</v>
      </c>
      <c r="I14" s="74">
        <v>5</v>
      </c>
      <c r="J14" s="74">
        <v>1</v>
      </c>
      <c r="K14" s="74">
        <v>10</v>
      </c>
      <c r="L14" s="74">
        <v>8</v>
      </c>
      <c r="M14" s="89">
        <v>1.78</v>
      </c>
      <c r="N14" s="72" t="s">
        <v>218</v>
      </c>
      <c r="O14" s="74" t="s">
        <v>336</v>
      </c>
      <c r="P14" s="90">
        <v>39585</v>
      </c>
      <c r="Q14" s="74" t="s">
        <v>666</v>
      </c>
      <c r="R14" s="74" t="s">
        <v>667</v>
      </c>
      <c r="S14" s="89"/>
      <c r="T14" s="74"/>
    </row>
    <row r="15" spans="1:20" ht="13.5">
      <c r="A15" s="74">
        <v>1</v>
      </c>
      <c r="B15" s="74">
        <v>1801</v>
      </c>
      <c r="C15" s="92" t="s">
        <v>595</v>
      </c>
      <c r="D15" s="74">
        <v>6</v>
      </c>
      <c r="E15" s="74">
        <v>3540</v>
      </c>
      <c r="F15" s="74" t="s">
        <v>1497</v>
      </c>
      <c r="G15" s="74" t="s">
        <v>216</v>
      </c>
      <c r="H15" s="88">
        <v>1</v>
      </c>
      <c r="I15" s="74">
        <v>6</v>
      </c>
      <c r="J15" s="74">
        <v>1</v>
      </c>
      <c r="K15" s="74">
        <v>20</v>
      </c>
      <c r="L15" s="74">
        <v>8</v>
      </c>
      <c r="M15" s="89">
        <v>1.78</v>
      </c>
      <c r="N15" s="72" t="s">
        <v>218</v>
      </c>
      <c r="O15" s="74" t="s">
        <v>336</v>
      </c>
      <c r="P15" s="90">
        <v>39585</v>
      </c>
      <c r="Q15" s="74" t="s">
        <v>666</v>
      </c>
      <c r="R15" s="74" t="s">
        <v>667</v>
      </c>
      <c r="S15" s="89"/>
      <c r="T15" s="74"/>
    </row>
    <row r="16" spans="1:20" ht="13.5">
      <c r="A16" s="74">
        <v>1</v>
      </c>
      <c r="B16" s="74">
        <v>1801</v>
      </c>
      <c r="C16" s="92" t="s">
        <v>595</v>
      </c>
      <c r="D16" s="74">
        <v>1</v>
      </c>
      <c r="E16" s="74">
        <v>5339</v>
      </c>
      <c r="F16" s="74" t="s">
        <v>1498</v>
      </c>
      <c r="G16" s="74" t="s">
        <v>1499</v>
      </c>
      <c r="H16" s="88">
        <v>2</v>
      </c>
      <c r="I16" s="74">
        <v>1</v>
      </c>
      <c r="J16" s="74">
        <v>1</v>
      </c>
      <c r="K16" s="74">
        <v>5</v>
      </c>
      <c r="L16" s="74">
        <v>10</v>
      </c>
      <c r="M16" s="89">
        <v>1.78</v>
      </c>
      <c r="N16" s="72" t="s">
        <v>218</v>
      </c>
      <c r="O16" s="74" t="s">
        <v>336</v>
      </c>
      <c r="P16" s="90">
        <v>39585</v>
      </c>
      <c r="Q16" s="74" t="s">
        <v>666</v>
      </c>
      <c r="R16" s="74" t="s">
        <v>667</v>
      </c>
      <c r="S16" s="89"/>
      <c r="T16" s="74"/>
    </row>
    <row r="17" spans="1:20" ht="13.5">
      <c r="A17" s="74">
        <v>1</v>
      </c>
      <c r="B17" s="74">
        <v>1801</v>
      </c>
      <c r="C17" s="92" t="s">
        <v>595</v>
      </c>
      <c r="D17" s="74">
        <v>6</v>
      </c>
      <c r="E17" s="74">
        <v>2404</v>
      </c>
      <c r="F17" s="74" t="s">
        <v>1519</v>
      </c>
      <c r="G17" s="74" t="s">
        <v>61</v>
      </c>
      <c r="H17" s="88">
        <v>2</v>
      </c>
      <c r="I17" s="74">
        <v>6</v>
      </c>
      <c r="J17" s="74">
        <v>2</v>
      </c>
      <c r="K17" s="74">
        <v>6</v>
      </c>
      <c r="L17" s="74">
        <v>1</v>
      </c>
      <c r="M17" s="89">
        <v>1.78</v>
      </c>
      <c r="N17" s="72" t="s">
        <v>218</v>
      </c>
      <c r="O17" s="74" t="s">
        <v>336</v>
      </c>
      <c r="P17" s="90">
        <v>39585</v>
      </c>
      <c r="Q17" s="74" t="s">
        <v>666</v>
      </c>
      <c r="R17" s="74" t="s">
        <v>667</v>
      </c>
      <c r="S17" s="89"/>
      <c r="T17" s="74"/>
    </row>
    <row r="18" spans="1:20" ht="13.5">
      <c r="A18" s="74">
        <v>1</v>
      </c>
      <c r="B18" s="74">
        <v>1801</v>
      </c>
      <c r="C18" s="92" t="s">
        <v>595</v>
      </c>
      <c r="D18" s="74">
        <v>6</v>
      </c>
      <c r="E18" s="74">
        <v>2217</v>
      </c>
      <c r="F18" s="74" t="s">
        <v>1520</v>
      </c>
      <c r="G18" s="74" t="s">
        <v>40</v>
      </c>
      <c r="H18" s="88">
        <v>2</v>
      </c>
      <c r="I18" s="74">
        <v>6</v>
      </c>
      <c r="J18" s="74">
        <v>2</v>
      </c>
      <c r="K18" s="74">
        <v>8</v>
      </c>
      <c r="L18" s="74">
        <v>1</v>
      </c>
      <c r="M18" s="89">
        <v>1.78</v>
      </c>
      <c r="N18" s="72" t="s">
        <v>218</v>
      </c>
      <c r="O18" s="74" t="s">
        <v>336</v>
      </c>
      <c r="P18" s="90">
        <v>39585</v>
      </c>
      <c r="Q18" s="74" t="s">
        <v>666</v>
      </c>
      <c r="R18" s="74" t="s">
        <v>667</v>
      </c>
      <c r="S18" s="89"/>
      <c r="T18" s="74"/>
    </row>
    <row r="19" spans="1:20" ht="13.5">
      <c r="A19" s="74">
        <v>1</v>
      </c>
      <c r="B19" s="74">
        <v>1801</v>
      </c>
      <c r="C19" s="92" t="s">
        <v>595</v>
      </c>
      <c r="D19" s="74">
        <v>1</v>
      </c>
      <c r="E19" s="74">
        <v>2948</v>
      </c>
      <c r="F19" s="74" t="s">
        <v>1521</v>
      </c>
      <c r="G19" s="74" t="s">
        <v>137</v>
      </c>
      <c r="H19" s="88">
        <v>3</v>
      </c>
      <c r="I19" s="74">
        <v>1</v>
      </c>
      <c r="J19" s="74">
        <v>2</v>
      </c>
      <c r="K19" s="74">
        <v>11</v>
      </c>
      <c r="L19" s="74">
        <v>1</v>
      </c>
      <c r="M19" s="89">
        <v>1.78</v>
      </c>
      <c r="N19" s="72" t="s">
        <v>218</v>
      </c>
      <c r="O19" s="74" t="s">
        <v>336</v>
      </c>
      <c r="P19" s="90">
        <v>39585</v>
      </c>
      <c r="Q19" s="74" t="s">
        <v>666</v>
      </c>
      <c r="R19" s="74" t="s">
        <v>667</v>
      </c>
      <c r="S19" s="89"/>
      <c r="T19" s="74"/>
    </row>
    <row r="20" spans="1:20" ht="13.5">
      <c r="A20" s="74">
        <v>1</v>
      </c>
      <c r="B20" s="74">
        <v>1801</v>
      </c>
      <c r="C20" s="92" t="s">
        <v>595</v>
      </c>
      <c r="D20" s="74">
        <v>5</v>
      </c>
      <c r="E20" s="74">
        <v>3521</v>
      </c>
      <c r="F20" s="74" t="s">
        <v>1522</v>
      </c>
      <c r="G20" s="74" t="s">
        <v>119</v>
      </c>
      <c r="H20" s="88">
        <v>3</v>
      </c>
      <c r="I20" s="74">
        <v>5</v>
      </c>
      <c r="J20" s="74">
        <v>2</v>
      </c>
      <c r="K20" s="74">
        <v>14</v>
      </c>
      <c r="L20" s="74">
        <v>1</v>
      </c>
      <c r="M20" s="89">
        <v>1.78</v>
      </c>
      <c r="N20" s="72" t="s">
        <v>218</v>
      </c>
      <c r="O20" s="74" t="s">
        <v>336</v>
      </c>
      <c r="P20" s="90">
        <v>39585</v>
      </c>
      <c r="Q20" s="74" t="s">
        <v>666</v>
      </c>
      <c r="R20" s="74" t="s">
        <v>667</v>
      </c>
      <c r="S20" s="89"/>
      <c r="T20" s="74"/>
    </row>
    <row r="21" spans="1:20" ht="13.5">
      <c r="A21" s="74">
        <v>1</v>
      </c>
      <c r="B21" s="74">
        <v>1801</v>
      </c>
      <c r="C21" s="92" t="s">
        <v>595</v>
      </c>
      <c r="D21" s="74">
        <v>6</v>
      </c>
      <c r="E21" s="74">
        <v>739</v>
      </c>
      <c r="F21" s="74" t="s">
        <v>1523</v>
      </c>
      <c r="G21" s="74" t="s">
        <v>134</v>
      </c>
      <c r="H21" s="88">
        <v>3</v>
      </c>
      <c r="I21" s="74">
        <v>6</v>
      </c>
      <c r="J21" s="74">
        <v>2</v>
      </c>
      <c r="K21" s="74">
        <v>20</v>
      </c>
      <c r="L21" s="74">
        <v>1</v>
      </c>
      <c r="M21" s="89">
        <v>1.78</v>
      </c>
      <c r="N21" s="72" t="s">
        <v>218</v>
      </c>
      <c r="O21" s="74" t="s">
        <v>336</v>
      </c>
      <c r="P21" s="90">
        <v>39585</v>
      </c>
      <c r="Q21" s="74" t="s">
        <v>666</v>
      </c>
      <c r="R21" s="74" t="s">
        <v>667</v>
      </c>
      <c r="S21" s="89"/>
      <c r="T21" s="74"/>
    </row>
    <row r="22" spans="1:20" ht="13.5">
      <c r="A22" s="74">
        <v>1</v>
      </c>
      <c r="B22" s="74">
        <v>1801</v>
      </c>
      <c r="C22" s="92" t="s">
        <v>595</v>
      </c>
      <c r="D22" s="74">
        <v>5</v>
      </c>
      <c r="E22" s="74">
        <v>6213</v>
      </c>
      <c r="F22" s="74" t="s">
        <v>1031</v>
      </c>
      <c r="G22" s="74" t="s">
        <v>62</v>
      </c>
      <c r="H22" s="88">
        <v>1</v>
      </c>
      <c r="I22" s="74">
        <v>5</v>
      </c>
      <c r="J22" s="74">
        <v>2</v>
      </c>
      <c r="K22" s="74">
        <v>23</v>
      </c>
      <c r="L22" s="74">
        <v>6</v>
      </c>
      <c r="M22" s="89">
        <v>1.78</v>
      </c>
      <c r="N22" s="72" t="s">
        <v>218</v>
      </c>
      <c r="O22" s="74" t="s">
        <v>336</v>
      </c>
      <c r="P22" s="90">
        <v>39585</v>
      </c>
      <c r="Q22" s="74" t="s">
        <v>666</v>
      </c>
      <c r="R22" s="74" t="s">
        <v>667</v>
      </c>
      <c r="S22" s="89"/>
      <c r="T22" s="74"/>
    </row>
    <row r="23" spans="1:20" ht="13.5">
      <c r="A23" s="74">
        <v>1</v>
      </c>
      <c r="B23" s="74">
        <v>1801</v>
      </c>
      <c r="C23" s="92" t="s">
        <v>595</v>
      </c>
      <c r="D23" s="74">
        <v>3</v>
      </c>
      <c r="E23" s="74">
        <v>6502</v>
      </c>
      <c r="F23" s="74" t="s">
        <v>1524</v>
      </c>
      <c r="G23" s="74" t="s">
        <v>766</v>
      </c>
      <c r="H23" s="88">
        <v>3</v>
      </c>
      <c r="I23" s="74">
        <v>3</v>
      </c>
      <c r="J23" s="74">
        <v>2</v>
      </c>
      <c r="K23" s="74">
        <v>4</v>
      </c>
      <c r="L23" s="74">
        <v>7</v>
      </c>
      <c r="M23" s="89">
        <v>1.78</v>
      </c>
      <c r="N23" s="72" t="s">
        <v>218</v>
      </c>
      <c r="O23" s="74" t="s">
        <v>336</v>
      </c>
      <c r="P23" s="90">
        <v>39585</v>
      </c>
      <c r="Q23" s="74" t="s">
        <v>666</v>
      </c>
      <c r="R23" s="74" t="s">
        <v>667</v>
      </c>
      <c r="S23" s="89"/>
      <c r="T23" s="74"/>
    </row>
    <row r="24" spans="1:20" ht="13.5">
      <c r="A24" s="74">
        <v>1</v>
      </c>
      <c r="B24" s="74">
        <v>1801</v>
      </c>
      <c r="C24" s="92" t="s">
        <v>595</v>
      </c>
      <c r="D24" s="74">
        <v>6</v>
      </c>
      <c r="E24" s="74">
        <v>4253</v>
      </c>
      <c r="F24" s="74" t="s">
        <v>1500</v>
      </c>
      <c r="G24" s="74" t="s">
        <v>294</v>
      </c>
      <c r="H24" s="88">
        <v>3</v>
      </c>
      <c r="I24" s="74">
        <v>6</v>
      </c>
      <c r="J24" s="74">
        <v>1</v>
      </c>
      <c r="K24" s="74">
        <v>21</v>
      </c>
      <c r="L24" s="74">
        <v>11</v>
      </c>
      <c r="M24" s="89">
        <v>1.75</v>
      </c>
      <c r="N24" s="72" t="s">
        <v>218</v>
      </c>
      <c r="O24" s="74" t="s">
        <v>218</v>
      </c>
      <c r="P24" s="90">
        <v>39585</v>
      </c>
      <c r="Q24" s="74" t="s">
        <v>666</v>
      </c>
      <c r="R24" s="74" t="s">
        <v>667</v>
      </c>
      <c r="S24" s="89"/>
      <c r="T24" s="74"/>
    </row>
    <row r="25" spans="1:20" ht="13.5">
      <c r="A25" s="74">
        <v>1</v>
      </c>
      <c r="B25" s="74">
        <v>1801</v>
      </c>
      <c r="C25" s="92" t="s">
        <v>595</v>
      </c>
      <c r="D25" s="74">
        <v>2</v>
      </c>
      <c r="E25" s="74">
        <v>5636</v>
      </c>
      <c r="F25" s="74" t="s">
        <v>1525</v>
      </c>
      <c r="G25" s="74" t="s">
        <v>1526</v>
      </c>
      <c r="H25" s="88">
        <v>2</v>
      </c>
      <c r="I25" s="74">
        <v>2</v>
      </c>
      <c r="J25" s="74">
        <v>2</v>
      </c>
      <c r="K25" s="74">
        <v>24</v>
      </c>
      <c r="L25" s="74">
        <v>8</v>
      </c>
      <c r="M25" s="89">
        <v>1.75</v>
      </c>
      <c r="N25" s="72" t="s">
        <v>218</v>
      </c>
      <c r="O25" s="74" t="s">
        <v>218</v>
      </c>
      <c r="P25" s="90">
        <v>39585</v>
      </c>
      <c r="Q25" s="74" t="s">
        <v>666</v>
      </c>
      <c r="R25" s="74" t="s">
        <v>667</v>
      </c>
      <c r="S25" s="89"/>
      <c r="T25" s="74"/>
    </row>
    <row r="26" spans="1:20" ht="13.5">
      <c r="A26" s="74">
        <v>1</v>
      </c>
      <c r="B26" s="74">
        <v>1801</v>
      </c>
      <c r="C26" s="92" t="s">
        <v>595</v>
      </c>
      <c r="D26" s="74">
        <v>1</v>
      </c>
      <c r="E26" s="74">
        <v>6621</v>
      </c>
      <c r="F26" s="74" t="s">
        <v>1527</v>
      </c>
      <c r="G26" s="74" t="s">
        <v>172</v>
      </c>
      <c r="H26" s="88">
        <v>1</v>
      </c>
      <c r="I26" s="74">
        <v>1</v>
      </c>
      <c r="J26" s="74">
        <v>2</v>
      </c>
      <c r="K26" s="74">
        <v>21</v>
      </c>
      <c r="L26" s="74">
        <v>9</v>
      </c>
      <c r="M26" s="89">
        <v>1.75</v>
      </c>
      <c r="N26" s="72" t="s">
        <v>218</v>
      </c>
      <c r="O26" s="74" t="s">
        <v>218</v>
      </c>
      <c r="P26" s="90">
        <v>39585</v>
      </c>
      <c r="Q26" s="74" t="s">
        <v>666</v>
      </c>
      <c r="R26" s="74" t="s">
        <v>667</v>
      </c>
      <c r="S26" s="89"/>
      <c r="T26" s="74"/>
    </row>
    <row r="27" spans="1:20" ht="13.5">
      <c r="A27" s="74">
        <v>1</v>
      </c>
      <c r="B27" s="74">
        <v>1801</v>
      </c>
      <c r="C27" s="92" t="s">
        <v>595</v>
      </c>
      <c r="D27" s="74">
        <v>1</v>
      </c>
      <c r="E27" s="74">
        <v>112</v>
      </c>
      <c r="F27" s="74" t="s">
        <v>1528</v>
      </c>
      <c r="G27" s="74" t="s">
        <v>209</v>
      </c>
      <c r="H27" s="88">
        <v>2</v>
      </c>
      <c r="I27" s="74">
        <v>1</v>
      </c>
      <c r="J27" s="74">
        <v>2</v>
      </c>
      <c r="K27" s="74">
        <v>9</v>
      </c>
      <c r="L27" s="74">
        <v>10</v>
      </c>
      <c r="M27" s="89">
        <v>1.75</v>
      </c>
      <c r="N27" s="72" t="s">
        <v>218</v>
      </c>
      <c r="O27" s="74" t="s">
        <v>218</v>
      </c>
      <c r="P27" s="90">
        <v>39585</v>
      </c>
      <c r="Q27" s="74" t="s">
        <v>666</v>
      </c>
      <c r="R27" s="74" t="s">
        <v>667</v>
      </c>
      <c r="S27" s="89"/>
      <c r="T27" s="74"/>
    </row>
    <row r="28" spans="1:20" ht="13.5">
      <c r="A28" s="74">
        <v>1</v>
      </c>
      <c r="B28" s="74">
        <v>1801</v>
      </c>
      <c r="C28" s="92" t="s">
        <v>595</v>
      </c>
      <c r="D28" s="74">
        <v>1</v>
      </c>
      <c r="E28" s="74">
        <v>502</v>
      </c>
      <c r="F28" s="74" t="s">
        <v>1501</v>
      </c>
      <c r="G28" s="74" t="s">
        <v>266</v>
      </c>
      <c r="H28" s="88">
        <v>1</v>
      </c>
      <c r="I28" s="74">
        <v>1</v>
      </c>
      <c r="J28" s="74">
        <v>1</v>
      </c>
      <c r="K28" s="74">
        <v>14</v>
      </c>
      <c r="L28" s="74">
        <v>12</v>
      </c>
      <c r="M28" s="89">
        <v>1.7</v>
      </c>
      <c r="N28" s="72" t="s">
        <v>218</v>
      </c>
      <c r="O28" s="74" t="s">
        <v>218</v>
      </c>
      <c r="P28" s="90">
        <v>39585</v>
      </c>
      <c r="Q28" s="74" t="s">
        <v>666</v>
      </c>
      <c r="R28" s="74" t="s">
        <v>667</v>
      </c>
      <c r="S28" s="89"/>
      <c r="T28" s="74"/>
    </row>
    <row r="29" spans="1:20" ht="13.5">
      <c r="A29" s="74">
        <v>1</v>
      </c>
      <c r="B29" s="74">
        <v>1801</v>
      </c>
      <c r="C29" s="92" t="s">
        <v>595</v>
      </c>
      <c r="D29" s="74">
        <v>4</v>
      </c>
      <c r="E29" s="74">
        <v>3006</v>
      </c>
      <c r="F29" s="74" t="s">
        <v>1502</v>
      </c>
      <c r="G29" s="74" t="s">
        <v>1503</v>
      </c>
      <c r="H29" s="88">
        <v>2</v>
      </c>
      <c r="I29" s="74">
        <v>4</v>
      </c>
      <c r="J29" s="74">
        <v>1</v>
      </c>
      <c r="K29" s="74">
        <v>9</v>
      </c>
      <c r="L29" s="74">
        <v>13</v>
      </c>
      <c r="M29" s="89">
        <v>1.7</v>
      </c>
      <c r="N29" s="72" t="s">
        <v>218</v>
      </c>
      <c r="O29" s="74" t="s">
        <v>218</v>
      </c>
      <c r="P29" s="90">
        <v>39585</v>
      </c>
      <c r="Q29" s="74" t="s">
        <v>666</v>
      </c>
      <c r="R29" s="74" t="s">
        <v>667</v>
      </c>
      <c r="S29" s="89"/>
      <c r="T29" s="74"/>
    </row>
    <row r="30" spans="1:20" ht="13.5">
      <c r="A30" s="74">
        <v>1</v>
      </c>
      <c r="B30" s="74">
        <v>1801</v>
      </c>
      <c r="C30" s="92" t="s">
        <v>595</v>
      </c>
      <c r="D30" s="74">
        <v>2</v>
      </c>
      <c r="E30" s="74">
        <v>6347</v>
      </c>
      <c r="F30" s="74" t="s">
        <v>1504</v>
      </c>
      <c r="G30" s="74" t="s">
        <v>1132</v>
      </c>
      <c r="H30" s="88">
        <v>2</v>
      </c>
      <c r="I30" s="74">
        <v>2</v>
      </c>
      <c r="J30" s="74">
        <v>1</v>
      </c>
      <c r="K30" s="74">
        <v>19</v>
      </c>
      <c r="L30" s="74">
        <v>13</v>
      </c>
      <c r="M30" s="89">
        <v>1.7</v>
      </c>
      <c r="N30" s="72" t="s">
        <v>218</v>
      </c>
      <c r="O30" s="74" t="s">
        <v>218</v>
      </c>
      <c r="P30" s="90">
        <v>39585</v>
      </c>
      <c r="Q30" s="74" t="s">
        <v>666</v>
      </c>
      <c r="R30" s="74" t="s">
        <v>667</v>
      </c>
      <c r="S30" s="89"/>
      <c r="T30" s="74"/>
    </row>
    <row r="31" spans="1:20" ht="13.5">
      <c r="A31" s="74">
        <v>1</v>
      </c>
      <c r="B31" s="74">
        <v>1801</v>
      </c>
      <c r="C31" s="92" t="s">
        <v>595</v>
      </c>
      <c r="D31" s="74">
        <v>3</v>
      </c>
      <c r="E31" s="74">
        <v>4049</v>
      </c>
      <c r="F31" s="74" t="s">
        <v>1529</v>
      </c>
      <c r="G31" s="74" t="s">
        <v>55</v>
      </c>
      <c r="H31" s="88">
        <v>2</v>
      </c>
      <c r="I31" s="74">
        <v>3</v>
      </c>
      <c r="J31" s="74">
        <v>2</v>
      </c>
      <c r="K31" s="74">
        <v>2</v>
      </c>
      <c r="L31" s="74">
        <v>11</v>
      </c>
      <c r="M31" s="89">
        <v>1.7</v>
      </c>
      <c r="N31" s="72" t="s">
        <v>218</v>
      </c>
      <c r="O31" s="74" t="s">
        <v>218</v>
      </c>
      <c r="P31" s="90">
        <v>39585</v>
      </c>
      <c r="Q31" s="74" t="s">
        <v>666</v>
      </c>
      <c r="R31" s="74" t="s">
        <v>667</v>
      </c>
      <c r="S31" s="89"/>
      <c r="T31" s="74"/>
    </row>
    <row r="32" spans="1:20" ht="13.5">
      <c r="A32" s="74">
        <v>1</v>
      </c>
      <c r="B32" s="74">
        <v>1801</v>
      </c>
      <c r="C32" s="92" t="s">
        <v>595</v>
      </c>
      <c r="D32" s="74">
        <v>2</v>
      </c>
      <c r="E32" s="74">
        <v>401</v>
      </c>
      <c r="F32" s="74" t="s">
        <v>1530</v>
      </c>
      <c r="G32" s="74" t="s">
        <v>44</v>
      </c>
      <c r="H32" s="88">
        <v>2</v>
      </c>
      <c r="I32" s="74">
        <v>2</v>
      </c>
      <c r="J32" s="74">
        <v>2</v>
      </c>
      <c r="K32" s="74">
        <v>17</v>
      </c>
      <c r="L32" s="74">
        <v>11</v>
      </c>
      <c r="M32" s="89">
        <v>1.7</v>
      </c>
      <c r="N32" s="72" t="s">
        <v>218</v>
      </c>
      <c r="O32" s="74" t="s">
        <v>218</v>
      </c>
      <c r="P32" s="90">
        <v>39585</v>
      </c>
      <c r="Q32" s="74" t="s">
        <v>666</v>
      </c>
      <c r="R32" s="74" t="s">
        <v>667</v>
      </c>
      <c r="S32" s="89"/>
      <c r="T32" s="74"/>
    </row>
    <row r="33" spans="1:20" ht="13.5">
      <c r="A33" s="74">
        <v>1</v>
      </c>
      <c r="B33" s="74">
        <v>1801</v>
      </c>
      <c r="C33" s="92" t="s">
        <v>595</v>
      </c>
      <c r="D33" s="74">
        <v>5</v>
      </c>
      <c r="E33" s="74">
        <v>473</v>
      </c>
      <c r="F33" s="74" t="s">
        <v>1531</v>
      </c>
      <c r="G33" s="74" t="s">
        <v>851</v>
      </c>
      <c r="H33" s="88">
        <v>2</v>
      </c>
      <c r="I33" s="74">
        <v>5</v>
      </c>
      <c r="J33" s="74">
        <v>2</v>
      </c>
      <c r="K33" s="74">
        <v>5</v>
      </c>
      <c r="L33" s="74">
        <v>13</v>
      </c>
      <c r="M33" s="89">
        <v>1.7</v>
      </c>
      <c r="N33" s="72" t="s">
        <v>218</v>
      </c>
      <c r="O33" s="74" t="s">
        <v>218</v>
      </c>
      <c r="P33" s="90">
        <v>39585</v>
      </c>
      <c r="Q33" s="74" t="s">
        <v>666</v>
      </c>
      <c r="R33" s="74" t="s">
        <v>667</v>
      </c>
      <c r="S33" s="89"/>
      <c r="T33" s="74"/>
    </row>
    <row r="34" spans="1:20" ht="13.5">
      <c r="A34" s="74">
        <v>1</v>
      </c>
      <c r="B34" s="74">
        <v>1801</v>
      </c>
      <c r="C34" s="92" t="s">
        <v>595</v>
      </c>
      <c r="D34" s="74">
        <v>5</v>
      </c>
      <c r="E34" s="74">
        <v>3408</v>
      </c>
      <c r="F34" s="74" t="s">
        <v>1532</v>
      </c>
      <c r="G34" s="74" t="s">
        <v>360</v>
      </c>
      <c r="H34" s="88">
        <v>2</v>
      </c>
      <c r="I34" s="74">
        <v>5</v>
      </c>
      <c r="J34" s="74">
        <v>2</v>
      </c>
      <c r="K34" s="74">
        <v>3</v>
      </c>
      <c r="L34" s="74">
        <v>14</v>
      </c>
      <c r="M34" s="89">
        <v>1.7</v>
      </c>
      <c r="N34" s="72" t="s">
        <v>218</v>
      </c>
      <c r="O34" s="74" t="s">
        <v>218</v>
      </c>
      <c r="P34" s="90">
        <v>39585</v>
      </c>
      <c r="Q34" s="74" t="s">
        <v>666</v>
      </c>
      <c r="R34" s="74" t="s">
        <v>667</v>
      </c>
      <c r="S34" s="89"/>
      <c r="T34" s="74"/>
    </row>
    <row r="35" spans="1:20" ht="13.5">
      <c r="A35" s="74">
        <v>1</v>
      </c>
      <c r="B35" s="74">
        <v>1801</v>
      </c>
      <c r="C35" s="92" t="s">
        <v>595</v>
      </c>
      <c r="D35" s="74">
        <v>2</v>
      </c>
      <c r="E35" s="74">
        <v>6110</v>
      </c>
      <c r="F35" s="74" t="s">
        <v>1505</v>
      </c>
      <c r="G35" s="74" t="s">
        <v>1506</v>
      </c>
      <c r="H35" s="88">
        <v>3</v>
      </c>
      <c r="I35" s="74">
        <v>2</v>
      </c>
      <c r="J35" s="74">
        <v>1</v>
      </c>
      <c r="K35" s="74">
        <v>1</v>
      </c>
      <c r="L35" s="74" t="s">
        <v>218</v>
      </c>
      <c r="M35" s="89" t="s">
        <v>376</v>
      </c>
      <c r="N35" s="72" t="s">
        <v>218</v>
      </c>
      <c r="O35" s="74" t="s">
        <v>218</v>
      </c>
      <c r="P35" s="90">
        <v>39585</v>
      </c>
      <c r="Q35" s="74" t="s">
        <v>666</v>
      </c>
      <c r="R35" s="74" t="s">
        <v>667</v>
      </c>
      <c r="S35" s="89"/>
      <c r="T35" s="74"/>
    </row>
    <row r="36" spans="1:20" ht="13.5">
      <c r="A36" s="74">
        <v>1</v>
      </c>
      <c r="B36" s="74">
        <v>1801</v>
      </c>
      <c r="C36" s="92" t="s">
        <v>595</v>
      </c>
      <c r="D36" s="74">
        <v>3</v>
      </c>
      <c r="E36" s="74">
        <v>4408</v>
      </c>
      <c r="F36" s="74" t="s">
        <v>1507</v>
      </c>
      <c r="G36" s="74" t="s">
        <v>1508</v>
      </c>
      <c r="H36" s="88">
        <v>2</v>
      </c>
      <c r="I36" s="74">
        <v>3</v>
      </c>
      <c r="J36" s="74">
        <v>1</v>
      </c>
      <c r="K36" s="74">
        <v>2</v>
      </c>
      <c r="L36" s="74" t="s">
        <v>218</v>
      </c>
      <c r="M36" s="89" t="s">
        <v>376</v>
      </c>
      <c r="N36" s="72" t="s">
        <v>218</v>
      </c>
      <c r="O36" s="74" t="s">
        <v>218</v>
      </c>
      <c r="P36" s="90">
        <v>39585</v>
      </c>
      <c r="Q36" s="74" t="s">
        <v>666</v>
      </c>
      <c r="R36" s="74" t="s">
        <v>667</v>
      </c>
      <c r="S36" s="89"/>
      <c r="T36" s="74"/>
    </row>
    <row r="37" spans="1:20" ht="13.5">
      <c r="A37" s="74">
        <v>1</v>
      </c>
      <c r="B37" s="74">
        <v>1801</v>
      </c>
      <c r="C37" s="92" t="s">
        <v>595</v>
      </c>
      <c r="D37" s="74">
        <v>3</v>
      </c>
      <c r="E37" s="74">
        <v>5323</v>
      </c>
      <c r="F37" s="74" t="s">
        <v>1509</v>
      </c>
      <c r="G37" s="74" t="s">
        <v>151</v>
      </c>
      <c r="H37" s="88">
        <v>2</v>
      </c>
      <c r="I37" s="74">
        <v>3</v>
      </c>
      <c r="J37" s="74">
        <v>1</v>
      </c>
      <c r="K37" s="74">
        <v>7</v>
      </c>
      <c r="L37" s="74" t="s">
        <v>218</v>
      </c>
      <c r="M37" s="89" t="s">
        <v>376</v>
      </c>
      <c r="N37" s="72" t="s">
        <v>218</v>
      </c>
      <c r="O37" s="74" t="s">
        <v>218</v>
      </c>
      <c r="P37" s="90">
        <v>39585</v>
      </c>
      <c r="Q37" s="74" t="s">
        <v>666</v>
      </c>
      <c r="R37" s="74" t="s">
        <v>667</v>
      </c>
      <c r="S37" s="89"/>
      <c r="T37" s="74"/>
    </row>
    <row r="38" spans="1:20" ht="13.5">
      <c r="A38" s="74">
        <v>1</v>
      </c>
      <c r="B38" s="74">
        <v>1801</v>
      </c>
      <c r="C38" s="92" t="s">
        <v>595</v>
      </c>
      <c r="D38" s="74">
        <v>2</v>
      </c>
      <c r="E38" s="74">
        <v>534</v>
      </c>
      <c r="F38" s="74" t="s">
        <v>598</v>
      </c>
      <c r="G38" s="74" t="s">
        <v>599</v>
      </c>
      <c r="H38" s="88">
        <v>3</v>
      </c>
      <c r="I38" s="74">
        <v>2</v>
      </c>
      <c r="J38" s="74">
        <v>1</v>
      </c>
      <c r="K38" s="74">
        <v>8</v>
      </c>
      <c r="L38" s="74" t="s">
        <v>218</v>
      </c>
      <c r="M38" s="89" t="s">
        <v>376</v>
      </c>
      <c r="N38" s="72" t="s">
        <v>218</v>
      </c>
      <c r="O38" s="74" t="s">
        <v>218</v>
      </c>
      <c r="P38" s="90">
        <v>39585</v>
      </c>
      <c r="Q38" s="74" t="s">
        <v>666</v>
      </c>
      <c r="R38" s="74" t="s">
        <v>667</v>
      </c>
      <c r="S38" s="89"/>
      <c r="T38" s="74"/>
    </row>
    <row r="39" spans="1:20" ht="13.5">
      <c r="A39" s="74">
        <v>1</v>
      </c>
      <c r="B39" s="74">
        <v>1801</v>
      </c>
      <c r="C39" s="92" t="s">
        <v>595</v>
      </c>
      <c r="D39" s="74">
        <v>5</v>
      </c>
      <c r="E39" s="74">
        <v>2446</v>
      </c>
      <c r="F39" s="74" t="s">
        <v>1510</v>
      </c>
      <c r="G39" s="74" t="s">
        <v>1511</v>
      </c>
      <c r="H39" s="88">
        <v>3</v>
      </c>
      <c r="I39" s="74">
        <v>5</v>
      </c>
      <c r="J39" s="74">
        <v>1</v>
      </c>
      <c r="K39" s="74">
        <v>11</v>
      </c>
      <c r="L39" s="74" t="s">
        <v>218</v>
      </c>
      <c r="M39" s="89" t="s">
        <v>376</v>
      </c>
      <c r="N39" s="72" t="s">
        <v>218</v>
      </c>
      <c r="O39" s="74" t="s">
        <v>218</v>
      </c>
      <c r="P39" s="90">
        <v>39585</v>
      </c>
      <c r="Q39" s="74" t="s">
        <v>666</v>
      </c>
      <c r="R39" s="74" t="s">
        <v>667</v>
      </c>
      <c r="S39" s="89"/>
      <c r="T39" s="74"/>
    </row>
    <row r="40" spans="1:20" ht="13.5">
      <c r="A40" s="74">
        <v>1</v>
      </c>
      <c r="B40" s="74">
        <v>1801</v>
      </c>
      <c r="C40" s="92" t="s">
        <v>595</v>
      </c>
      <c r="D40" s="74">
        <v>5</v>
      </c>
      <c r="E40" s="74">
        <v>404</v>
      </c>
      <c r="F40" s="74" t="s">
        <v>1512</v>
      </c>
      <c r="G40" s="74" t="s">
        <v>851</v>
      </c>
      <c r="H40" s="88">
        <v>1</v>
      </c>
      <c r="I40" s="74">
        <v>5</v>
      </c>
      <c r="J40" s="74">
        <v>1</v>
      </c>
      <c r="K40" s="74">
        <v>12</v>
      </c>
      <c r="L40" s="74" t="s">
        <v>218</v>
      </c>
      <c r="M40" s="89" t="s">
        <v>376</v>
      </c>
      <c r="N40" s="72" t="s">
        <v>218</v>
      </c>
      <c r="O40" s="74" t="s">
        <v>218</v>
      </c>
      <c r="P40" s="90">
        <v>39585</v>
      </c>
      <c r="Q40" s="74" t="s">
        <v>666</v>
      </c>
      <c r="R40" s="74" t="s">
        <v>667</v>
      </c>
      <c r="S40" s="89"/>
      <c r="T40" s="74"/>
    </row>
    <row r="41" spans="1:20" ht="13.5">
      <c r="A41" s="74">
        <v>1</v>
      </c>
      <c r="B41" s="74">
        <v>1801</v>
      </c>
      <c r="C41" s="92" t="s">
        <v>595</v>
      </c>
      <c r="D41" s="74">
        <v>2</v>
      </c>
      <c r="E41" s="74">
        <v>1028</v>
      </c>
      <c r="F41" s="74" t="s">
        <v>1513</v>
      </c>
      <c r="G41" s="74" t="s">
        <v>188</v>
      </c>
      <c r="H41" s="88">
        <v>3</v>
      </c>
      <c r="I41" s="74">
        <v>2</v>
      </c>
      <c r="J41" s="74">
        <v>1</v>
      </c>
      <c r="K41" s="74">
        <v>15</v>
      </c>
      <c r="L41" s="74" t="s">
        <v>218</v>
      </c>
      <c r="M41" s="89" t="s">
        <v>376</v>
      </c>
      <c r="N41" s="72" t="s">
        <v>218</v>
      </c>
      <c r="O41" s="74" t="s">
        <v>218</v>
      </c>
      <c r="P41" s="90">
        <v>39585</v>
      </c>
      <c r="Q41" s="74" t="s">
        <v>666</v>
      </c>
      <c r="R41" s="74" t="s">
        <v>667</v>
      </c>
      <c r="S41" s="89"/>
      <c r="T41" s="74"/>
    </row>
    <row r="42" spans="1:20" ht="13.5">
      <c r="A42" s="74">
        <v>1</v>
      </c>
      <c r="B42" s="74">
        <v>1801</v>
      </c>
      <c r="C42" s="92" t="s">
        <v>595</v>
      </c>
      <c r="D42" s="74">
        <v>4</v>
      </c>
      <c r="E42" s="74">
        <v>5730</v>
      </c>
      <c r="F42" s="74" t="s">
        <v>1514</v>
      </c>
      <c r="G42" s="74" t="s">
        <v>1515</v>
      </c>
      <c r="H42" s="88">
        <v>2</v>
      </c>
      <c r="I42" s="74">
        <v>4</v>
      </c>
      <c r="J42" s="74">
        <v>1</v>
      </c>
      <c r="K42" s="74">
        <v>18</v>
      </c>
      <c r="L42" s="74" t="s">
        <v>218</v>
      </c>
      <c r="M42" s="89" t="s">
        <v>376</v>
      </c>
      <c r="N42" s="72" t="s">
        <v>218</v>
      </c>
      <c r="O42" s="74" t="s">
        <v>218</v>
      </c>
      <c r="P42" s="90">
        <v>39585</v>
      </c>
      <c r="Q42" s="74" t="s">
        <v>666</v>
      </c>
      <c r="R42" s="74" t="s">
        <v>667</v>
      </c>
      <c r="S42" s="89"/>
      <c r="T42" s="74"/>
    </row>
    <row r="43" spans="1:20" ht="13.5">
      <c r="A43" s="74">
        <v>1</v>
      </c>
      <c r="B43" s="74">
        <v>1801</v>
      </c>
      <c r="C43" s="92" t="s">
        <v>595</v>
      </c>
      <c r="D43" s="74">
        <v>4</v>
      </c>
      <c r="E43" s="74">
        <v>1301</v>
      </c>
      <c r="F43" s="74" t="s">
        <v>1516</v>
      </c>
      <c r="G43" s="74" t="s">
        <v>1517</v>
      </c>
      <c r="H43" s="88">
        <v>1</v>
      </c>
      <c r="I43" s="74">
        <v>4</v>
      </c>
      <c r="J43" s="74">
        <v>1</v>
      </c>
      <c r="K43" s="74">
        <v>22</v>
      </c>
      <c r="L43" s="74" t="s">
        <v>218</v>
      </c>
      <c r="M43" s="89" t="s">
        <v>376</v>
      </c>
      <c r="N43" s="72" t="s">
        <v>218</v>
      </c>
      <c r="O43" s="74" t="s">
        <v>218</v>
      </c>
      <c r="P43" s="90">
        <v>39585</v>
      </c>
      <c r="Q43" s="74" t="s">
        <v>666</v>
      </c>
      <c r="R43" s="74" t="s">
        <v>667</v>
      </c>
      <c r="S43" s="89"/>
      <c r="T43" s="74"/>
    </row>
    <row r="44" spans="1:20" ht="13.5">
      <c r="A44" s="74">
        <v>1</v>
      </c>
      <c r="B44" s="74">
        <v>1801</v>
      </c>
      <c r="C44" s="92" t="s">
        <v>595</v>
      </c>
      <c r="D44" s="74">
        <v>3</v>
      </c>
      <c r="E44" s="74">
        <v>4321</v>
      </c>
      <c r="F44" s="74" t="s">
        <v>1518</v>
      </c>
      <c r="G44" s="74" t="s">
        <v>199</v>
      </c>
      <c r="H44" s="88">
        <v>2</v>
      </c>
      <c r="I44" s="74">
        <v>3</v>
      </c>
      <c r="J44" s="74">
        <v>1</v>
      </c>
      <c r="K44" s="74">
        <v>23</v>
      </c>
      <c r="L44" s="74" t="s">
        <v>218</v>
      </c>
      <c r="M44" s="89" t="s">
        <v>376</v>
      </c>
      <c r="N44" s="72" t="s">
        <v>218</v>
      </c>
      <c r="O44" s="74" t="s">
        <v>218</v>
      </c>
      <c r="P44" s="90">
        <v>39585</v>
      </c>
      <c r="Q44" s="74" t="s">
        <v>666</v>
      </c>
      <c r="R44" s="74" t="s">
        <v>667</v>
      </c>
      <c r="S44" s="89"/>
      <c r="T44" s="74"/>
    </row>
    <row r="45" spans="1:20" ht="13.5">
      <c r="A45" s="74">
        <v>1</v>
      </c>
      <c r="B45" s="74">
        <v>1801</v>
      </c>
      <c r="C45" s="92" t="s">
        <v>595</v>
      </c>
      <c r="D45" s="74">
        <v>2</v>
      </c>
      <c r="E45" s="74">
        <v>9029</v>
      </c>
      <c r="F45" s="74" t="s">
        <v>1533</v>
      </c>
      <c r="G45" s="74" t="s">
        <v>192</v>
      </c>
      <c r="H45" s="88">
        <v>2</v>
      </c>
      <c r="I45" s="74">
        <v>2</v>
      </c>
      <c r="J45" s="74">
        <v>2</v>
      </c>
      <c r="K45" s="74">
        <v>1</v>
      </c>
      <c r="L45" s="74" t="s">
        <v>218</v>
      </c>
      <c r="M45" s="89" t="s">
        <v>376</v>
      </c>
      <c r="N45" s="72" t="s">
        <v>218</v>
      </c>
      <c r="O45" s="74" t="s">
        <v>218</v>
      </c>
      <c r="P45" s="90">
        <v>39585</v>
      </c>
      <c r="Q45" s="74" t="s">
        <v>666</v>
      </c>
      <c r="R45" s="74" t="s">
        <v>667</v>
      </c>
      <c r="S45" s="89"/>
      <c r="T45" s="74"/>
    </row>
    <row r="46" spans="1:20" ht="13.5">
      <c r="A46" s="74">
        <v>1</v>
      </c>
      <c r="B46" s="74">
        <v>1801</v>
      </c>
      <c r="C46" s="92" t="s">
        <v>595</v>
      </c>
      <c r="D46" s="74">
        <v>4</v>
      </c>
      <c r="E46" s="74">
        <v>4434</v>
      </c>
      <c r="F46" s="74" t="s">
        <v>1534</v>
      </c>
      <c r="G46" s="74" t="s">
        <v>445</v>
      </c>
      <c r="H46" s="88">
        <v>3</v>
      </c>
      <c r="I46" s="74">
        <v>4</v>
      </c>
      <c r="J46" s="74">
        <v>2</v>
      </c>
      <c r="K46" s="74">
        <v>7</v>
      </c>
      <c r="L46" s="74" t="s">
        <v>218</v>
      </c>
      <c r="M46" s="89" t="s">
        <v>376</v>
      </c>
      <c r="N46" s="72" t="s">
        <v>218</v>
      </c>
      <c r="O46" s="74" t="s">
        <v>218</v>
      </c>
      <c r="P46" s="90">
        <v>39585</v>
      </c>
      <c r="Q46" s="74" t="s">
        <v>666</v>
      </c>
      <c r="R46" s="74" t="s">
        <v>667</v>
      </c>
      <c r="S46" s="89"/>
      <c r="T46" s="74"/>
    </row>
    <row r="47" spans="1:20" ht="13.5">
      <c r="A47" s="74">
        <v>1</v>
      </c>
      <c r="B47" s="74">
        <v>1801</v>
      </c>
      <c r="C47" s="92" t="s">
        <v>595</v>
      </c>
      <c r="D47" s="74">
        <v>4</v>
      </c>
      <c r="E47" s="74">
        <v>7103</v>
      </c>
      <c r="F47" s="74" t="s">
        <v>1535</v>
      </c>
      <c r="G47" s="74" t="s">
        <v>114</v>
      </c>
      <c r="H47" s="88">
        <v>2</v>
      </c>
      <c r="I47" s="74">
        <v>4</v>
      </c>
      <c r="J47" s="74">
        <v>2</v>
      </c>
      <c r="K47" s="74">
        <v>12</v>
      </c>
      <c r="L47" s="74" t="s">
        <v>218</v>
      </c>
      <c r="M47" s="89" t="s">
        <v>376</v>
      </c>
      <c r="N47" s="72" t="s">
        <v>218</v>
      </c>
      <c r="O47" s="74" t="s">
        <v>218</v>
      </c>
      <c r="P47" s="90">
        <v>39585</v>
      </c>
      <c r="Q47" s="74" t="s">
        <v>666</v>
      </c>
      <c r="R47" s="74" t="s">
        <v>667</v>
      </c>
      <c r="S47" s="89"/>
      <c r="T47" s="74"/>
    </row>
    <row r="48" spans="1:20" ht="13.5">
      <c r="A48" s="74">
        <v>1</v>
      </c>
      <c r="B48" s="74">
        <v>1801</v>
      </c>
      <c r="C48" s="92" t="s">
        <v>595</v>
      </c>
      <c r="D48" s="74">
        <v>1</v>
      </c>
      <c r="E48" s="74">
        <v>7907</v>
      </c>
      <c r="F48" s="74" t="s">
        <v>1536</v>
      </c>
      <c r="G48" s="74" t="s">
        <v>1537</v>
      </c>
      <c r="H48" s="88">
        <v>3</v>
      </c>
      <c r="I48" s="74">
        <v>1</v>
      </c>
      <c r="J48" s="74">
        <v>2</v>
      </c>
      <c r="K48" s="74">
        <v>13</v>
      </c>
      <c r="L48" s="74" t="s">
        <v>218</v>
      </c>
      <c r="M48" s="89" t="s">
        <v>376</v>
      </c>
      <c r="N48" s="72" t="s">
        <v>218</v>
      </c>
      <c r="O48" s="74" t="s">
        <v>218</v>
      </c>
      <c r="P48" s="90">
        <v>39585</v>
      </c>
      <c r="Q48" s="74" t="s">
        <v>666</v>
      </c>
      <c r="R48" s="74" t="s">
        <v>667</v>
      </c>
      <c r="S48" s="89"/>
      <c r="T48" s="74"/>
    </row>
    <row r="49" spans="1:20" ht="13.5">
      <c r="A49" s="74">
        <v>1</v>
      </c>
      <c r="B49" s="74">
        <v>1801</v>
      </c>
      <c r="C49" s="92" t="s">
        <v>595</v>
      </c>
      <c r="D49" s="74">
        <v>4</v>
      </c>
      <c r="E49" s="74">
        <v>6817</v>
      </c>
      <c r="F49" s="74" t="s">
        <v>1538</v>
      </c>
      <c r="G49" s="74" t="s">
        <v>94</v>
      </c>
      <c r="H49" s="88">
        <v>2</v>
      </c>
      <c r="I49" s="74">
        <v>4</v>
      </c>
      <c r="J49" s="74">
        <v>2</v>
      </c>
      <c r="K49" s="74">
        <v>15</v>
      </c>
      <c r="L49" s="74" t="s">
        <v>218</v>
      </c>
      <c r="M49" s="89" t="s">
        <v>376</v>
      </c>
      <c r="N49" s="72" t="s">
        <v>218</v>
      </c>
      <c r="O49" s="74" t="s">
        <v>218</v>
      </c>
      <c r="P49" s="90">
        <v>39585</v>
      </c>
      <c r="Q49" s="74" t="s">
        <v>666</v>
      </c>
      <c r="R49" s="74" t="s">
        <v>667</v>
      </c>
      <c r="S49" s="89"/>
      <c r="T49" s="74"/>
    </row>
    <row r="50" spans="1:20" ht="13.5">
      <c r="A50" s="74">
        <v>1</v>
      </c>
      <c r="B50" s="74">
        <v>1801</v>
      </c>
      <c r="C50" s="92" t="s">
        <v>595</v>
      </c>
      <c r="D50" s="74">
        <v>2</v>
      </c>
      <c r="E50" s="74">
        <v>3850</v>
      </c>
      <c r="F50" s="74" t="s">
        <v>1539</v>
      </c>
      <c r="G50" s="74" t="s">
        <v>126</v>
      </c>
      <c r="H50" s="88">
        <v>1</v>
      </c>
      <c r="I50" s="74">
        <v>2</v>
      </c>
      <c r="J50" s="74">
        <v>2</v>
      </c>
      <c r="K50" s="74">
        <v>16</v>
      </c>
      <c r="L50" s="74" t="s">
        <v>218</v>
      </c>
      <c r="M50" s="89" t="s">
        <v>376</v>
      </c>
      <c r="N50" s="72" t="s">
        <v>218</v>
      </c>
      <c r="O50" s="74" t="s">
        <v>218</v>
      </c>
      <c r="P50" s="90">
        <v>39585</v>
      </c>
      <c r="Q50" s="74" t="s">
        <v>666</v>
      </c>
      <c r="R50" s="74" t="s">
        <v>667</v>
      </c>
      <c r="S50" s="89"/>
      <c r="T50" s="74"/>
    </row>
    <row r="51" spans="1:20" ht="13.5">
      <c r="A51" s="74">
        <v>1</v>
      </c>
      <c r="B51" s="74">
        <v>1801</v>
      </c>
      <c r="C51" s="92" t="s">
        <v>595</v>
      </c>
      <c r="D51" s="74">
        <v>1</v>
      </c>
      <c r="E51" s="74">
        <v>3213</v>
      </c>
      <c r="F51" s="74" t="s">
        <v>597</v>
      </c>
      <c r="G51" s="74" t="s">
        <v>121</v>
      </c>
      <c r="H51" s="88">
        <v>2</v>
      </c>
      <c r="I51" s="74">
        <v>1</v>
      </c>
      <c r="J51" s="74">
        <v>2</v>
      </c>
      <c r="K51" s="74">
        <v>18</v>
      </c>
      <c r="L51" s="74" t="s">
        <v>218</v>
      </c>
      <c r="M51" s="89" t="s">
        <v>376</v>
      </c>
      <c r="N51" s="72" t="s">
        <v>218</v>
      </c>
      <c r="O51" s="74" t="s">
        <v>218</v>
      </c>
      <c r="P51" s="90">
        <v>39585</v>
      </c>
      <c r="Q51" s="74" t="s">
        <v>666</v>
      </c>
      <c r="R51" s="74" t="s">
        <v>667</v>
      </c>
      <c r="S51" s="89"/>
      <c r="T51" s="74"/>
    </row>
    <row r="52" spans="1:20" ht="13.5">
      <c r="A52" s="74">
        <v>1</v>
      </c>
      <c r="B52" s="74">
        <v>1801</v>
      </c>
      <c r="C52" s="92" t="s">
        <v>595</v>
      </c>
      <c r="D52" s="74">
        <v>3</v>
      </c>
      <c r="E52" s="74">
        <v>5312</v>
      </c>
      <c r="F52" s="74" t="s">
        <v>1540</v>
      </c>
      <c r="G52" s="74" t="s">
        <v>151</v>
      </c>
      <c r="H52" s="88">
        <v>1</v>
      </c>
      <c r="I52" s="74">
        <v>3</v>
      </c>
      <c r="J52" s="74">
        <v>2</v>
      </c>
      <c r="K52" s="74">
        <v>19</v>
      </c>
      <c r="L52" s="74" t="s">
        <v>218</v>
      </c>
      <c r="M52" s="89" t="s">
        <v>376</v>
      </c>
      <c r="N52" s="72" t="s">
        <v>218</v>
      </c>
      <c r="O52" s="74" t="s">
        <v>218</v>
      </c>
      <c r="P52" s="90">
        <v>39585</v>
      </c>
      <c r="Q52" s="74" t="s">
        <v>666</v>
      </c>
      <c r="R52" s="74" t="s">
        <v>667</v>
      </c>
      <c r="S52" s="89"/>
      <c r="T52" s="74"/>
    </row>
    <row r="53" spans="1:20" ht="13.5">
      <c r="A53" s="74">
        <v>1</v>
      </c>
      <c r="B53" s="74">
        <v>1801</v>
      </c>
      <c r="C53" s="92" t="s">
        <v>595</v>
      </c>
      <c r="D53" s="74">
        <v>3</v>
      </c>
      <c r="E53" s="74">
        <v>3949</v>
      </c>
      <c r="F53" s="74" t="s">
        <v>1083</v>
      </c>
      <c r="G53" s="74" t="s">
        <v>194</v>
      </c>
      <c r="H53" s="88">
        <v>2</v>
      </c>
      <c r="I53" s="74">
        <v>3</v>
      </c>
      <c r="J53" s="74">
        <v>2</v>
      </c>
      <c r="K53" s="74">
        <v>10</v>
      </c>
      <c r="L53" s="74" t="s">
        <v>218</v>
      </c>
      <c r="M53" s="89" t="s">
        <v>48</v>
      </c>
      <c r="N53" s="72" t="s">
        <v>218</v>
      </c>
      <c r="O53" s="74" t="s">
        <v>218</v>
      </c>
      <c r="P53" s="90">
        <v>39585</v>
      </c>
      <c r="Q53" s="74" t="s">
        <v>666</v>
      </c>
      <c r="R53" s="74" t="s">
        <v>667</v>
      </c>
      <c r="S53" s="89"/>
      <c r="T53" s="74"/>
    </row>
    <row r="54" spans="1:20" ht="13.5">
      <c r="A54" s="74">
        <v>1</v>
      </c>
      <c r="B54" s="74">
        <v>1801</v>
      </c>
      <c r="C54" s="92" t="s">
        <v>595</v>
      </c>
      <c r="D54" s="74">
        <v>4</v>
      </c>
      <c r="E54" s="74">
        <v>5246</v>
      </c>
      <c r="F54" s="74" t="s">
        <v>1541</v>
      </c>
      <c r="G54" s="74" t="s">
        <v>41</v>
      </c>
      <c r="H54" s="88">
        <v>1</v>
      </c>
      <c r="I54" s="74">
        <v>4</v>
      </c>
      <c r="J54" s="74">
        <v>2</v>
      </c>
      <c r="K54" s="74">
        <v>22</v>
      </c>
      <c r="L54" s="74" t="s">
        <v>218</v>
      </c>
      <c r="M54" s="89" t="s">
        <v>48</v>
      </c>
      <c r="N54" s="72" t="s">
        <v>218</v>
      </c>
      <c r="O54" s="74" t="s">
        <v>218</v>
      </c>
      <c r="P54" s="90">
        <v>39585</v>
      </c>
      <c r="Q54" s="74" t="s">
        <v>666</v>
      </c>
      <c r="R54" s="74" t="s">
        <v>667</v>
      </c>
      <c r="S54" s="89"/>
      <c r="T54" s="74"/>
    </row>
    <row r="55" ht="13.5">
      <c r="C55" s="93"/>
    </row>
    <row r="56" spans="5:19" s="82" customFormat="1" ht="13.5" customHeight="1">
      <c r="E56" s="82" t="s">
        <v>77</v>
      </c>
      <c r="F56" s="82" t="s">
        <v>595</v>
      </c>
      <c r="G56" s="82" t="s">
        <v>79</v>
      </c>
      <c r="H56" s="161"/>
      <c r="M56" s="65"/>
      <c r="N56" s="83"/>
      <c r="O56" s="84"/>
      <c r="P56" s="84"/>
      <c r="S56" s="30"/>
    </row>
    <row r="57" spans="1:20" s="82" customFormat="1" ht="13.5" customHeight="1">
      <c r="A57" s="73" t="s">
        <v>80</v>
      </c>
      <c r="B57" s="73" t="s">
        <v>339</v>
      </c>
      <c r="C57" s="97" t="s">
        <v>77</v>
      </c>
      <c r="D57" s="73" t="s">
        <v>82</v>
      </c>
      <c r="E57" s="73" t="s">
        <v>31</v>
      </c>
      <c r="F57" s="73" t="s">
        <v>36</v>
      </c>
      <c r="G57" s="73" t="s">
        <v>37</v>
      </c>
      <c r="H57" s="168" t="s">
        <v>38</v>
      </c>
      <c r="I57" s="73" t="s">
        <v>35</v>
      </c>
      <c r="J57" s="73" t="s">
        <v>83</v>
      </c>
      <c r="K57" s="73" t="s">
        <v>334</v>
      </c>
      <c r="L57" s="73" t="s">
        <v>33</v>
      </c>
      <c r="M57" s="99" t="s">
        <v>335</v>
      </c>
      <c r="N57" s="100" t="s">
        <v>85</v>
      </c>
      <c r="O57" s="101"/>
      <c r="P57" s="101" t="s">
        <v>86</v>
      </c>
      <c r="Q57" s="73" t="s">
        <v>87</v>
      </c>
      <c r="R57" s="73" t="s">
        <v>88</v>
      </c>
      <c r="S57" s="102"/>
      <c r="T57" s="169"/>
    </row>
    <row r="58" spans="1:20" ht="13.5">
      <c r="A58" s="74">
        <v>3</v>
      </c>
      <c r="B58" s="74">
        <v>1801</v>
      </c>
      <c r="C58" s="92" t="s">
        <v>595</v>
      </c>
      <c r="D58" s="74">
        <v>1</v>
      </c>
      <c r="E58" s="74">
        <v>3221</v>
      </c>
      <c r="F58" s="74" t="s">
        <v>1491</v>
      </c>
      <c r="G58" s="74" t="s">
        <v>121</v>
      </c>
      <c r="H58" s="162">
        <v>1</v>
      </c>
      <c r="I58" s="74">
        <v>1</v>
      </c>
      <c r="J58" s="74" t="s">
        <v>218</v>
      </c>
      <c r="K58" s="74">
        <v>2</v>
      </c>
      <c r="L58" s="74">
        <v>1</v>
      </c>
      <c r="M58" s="89">
        <v>2</v>
      </c>
      <c r="N58" s="72" t="s">
        <v>218</v>
      </c>
      <c r="O58" s="74" t="s">
        <v>218</v>
      </c>
      <c r="P58" s="90">
        <v>39585</v>
      </c>
      <c r="Q58" s="74" t="s">
        <v>666</v>
      </c>
      <c r="R58" s="74" t="s">
        <v>667</v>
      </c>
      <c r="S58" s="89"/>
      <c r="T58" s="74"/>
    </row>
    <row r="59" spans="1:20" ht="13.5">
      <c r="A59" s="74">
        <v>3</v>
      </c>
      <c r="B59" s="74">
        <v>1801</v>
      </c>
      <c r="C59" s="92" t="s">
        <v>595</v>
      </c>
      <c r="D59" s="74">
        <v>6</v>
      </c>
      <c r="E59" s="74">
        <v>102</v>
      </c>
      <c r="F59" s="74" t="s">
        <v>1488</v>
      </c>
      <c r="G59" s="74" t="s">
        <v>291</v>
      </c>
      <c r="H59" s="162">
        <v>2</v>
      </c>
      <c r="I59" s="74">
        <v>6</v>
      </c>
      <c r="J59" s="74" t="s">
        <v>218</v>
      </c>
      <c r="K59" s="74">
        <v>11</v>
      </c>
      <c r="L59" s="74">
        <v>2</v>
      </c>
      <c r="M59" s="89">
        <v>1.97</v>
      </c>
      <c r="N59" s="72" t="s">
        <v>218</v>
      </c>
      <c r="O59" s="74" t="s">
        <v>218</v>
      </c>
      <c r="P59" s="90">
        <v>39585</v>
      </c>
      <c r="Q59" s="74" t="s">
        <v>666</v>
      </c>
      <c r="R59" s="74" t="s">
        <v>667</v>
      </c>
      <c r="S59" s="89"/>
      <c r="T59" s="74"/>
    </row>
    <row r="60" spans="1:20" ht="13.5">
      <c r="A60" s="74">
        <v>3</v>
      </c>
      <c r="B60" s="74">
        <v>1801</v>
      </c>
      <c r="C60" s="74" t="s">
        <v>595</v>
      </c>
      <c r="D60" s="74">
        <v>5</v>
      </c>
      <c r="E60" s="74">
        <v>3521</v>
      </c>
      <c r="F60" s="74" t="s">
        <v>1522</v>
      </c>
      <c r="G60" s="74" t="s">
        <v>119</v>
      </c>
      <c r="H60" s="162">
        <v>3</v>
      </c>
      <c r="I60" s="74">
        <v>5</v>
      </c>
      <c r="J60" s="74" t="s">
        <v>218</v>
      </c>
      <c r="K60" s="74">
        <v>6</v>
      </c>
      <c r="L60" s="74">
        <v>3</v>
      </c>
      <c r="M60" s="89">
        <v>1.91</v>
      </c>
      <c r="N60" s="72" t="s">
        <v>218</v>
      </c>
      <c r="O60" s="74" t="s">
        <v>218</v>
      </c>
      <c r="P60" s="90">
        <v>39585</v>
      </c>
      <c r="Q60" s="74" t="s">
        <v>666</v>
      </c>
      <c r="R60" s="74" t="s">
        <v>667</v>
      </c>
      <c r="S60" s="89"/>
      <c r="T60" s="74"/>
    </row>
    <row r="61" spans="1:20" ht="13.5">
      <c r="A61" s="74">
        <v>3</v>
      </c>
      <c r="B61" s="74">
        <v>1801</v>
      </c>
      <c r="C61" s="92" t="s">
        <v>595</v>
      </c>
      <c r="D61" s="74">
        <v>6</v>
      </c>
      <c r="E61" s="74">
        <v>3540</v>
      </c>
      <c r="F61" s="74" t="s">
        <v>1497</v>
      </c>
      <c r="G61" s="74" t="s">
        <v>216</v>
      </c>
      <c r="H61" s="162">
        <v>1</v>
      </c>
      <c r="I61" s="74">
        <v>6</v>
      </c>
      <c r="J61" s="74" t="s">
        <v>218</v>
      </c>
      <c r="K61" s="74">
        <v>15</v>
      </c>
      <c r="L61" s="74">
        <v>4</v>
      </c>
      <c r="M61" s="89">
        <v>1.88</v>
      </c>
      <c r="N61" s="72" t="s">
        <v>218</v>
      </c>
      <c r="O61" s="74" t="s">
        <v>218</v>
      </c>
      <c r="P61" s="90">
        <v>39585</v>
      </c>
      <c r="Q61" s="74" t="s">
        <v>666</v>
      </c>
      <c r="R61" s="74" t="s">
        <v>667</v>
      </c>
      <c r="S61" s="89"/>
      <c r="T61" s="103"/>
    </row>
    <row r="62" spans="1:20" ht="13.5">
      <c r="A62" s="74">
        <v>3</v>
      </c>
      <c r="B62" s="74">
        <v>1801</v>
      </c>
      <c r="C62" s="92" t="s">
        <v>595</v>
      </c>
      <c r="D62" s="74">
        <v>6</v>
      </c>
      <c r="E62" s="74">
        <v>2217</v>
      </c>
      <c r="F62" s="74" t="s">
        <v>1520</v>
      </c>
      <c r="G62" s="74" t="s">
        <v>40</v>
      </c>
      <c r="H62" s="162">
        <v>2</v>
      </c>
      <c r="I62" s="74">
        <v>6</v>
      </c>
      <c r="J62" s="74" t="s">
        <v>218</v>
      </c>
      <c r="K62" s="74">
        <v>16</v>
      </c>
      <c r="L62" s="74">
        <v>5</v>
      </c>
      <c r="M62" s="89">
        <v>1.88</v>
      </c>
      <c r="N62" s="72" t="s">
        <v>218</v>
      </c>
      <c r="O62" s="74" t="s">
        <v>218</v>
      </c>
      <c r="P62" s="90">
        <v>39585</v>
      </c>
      <c r="Q62" s="74" t="s">
        <v>666</v>
      </c>
      <c r="R62" s="74" t="s">
        <v>667</v>
      </c>
      <c r="S62" s="89"/>
      <c r="T62" s="74"/>
    </row>
    <row r="63" spans="1:20" ht="13.5">
      <c r="A63" s="74">
        <v>3</v>
      </c>
      <c r="B63" s="74">
        <v>1801</v>
      </c>
      <c r="C63" s="92" t="s">
        <v>595</v>
      </c>
      <c r="D63" s="74">
        <v>5</v>
      </c>
      <c r="E63" s="74">
        <v>6213</v>
      </c>
      <c r="F63" s="74" t="s">
        <v>1031</v>
      </c>
      <c r="G63" s="74" t="s">
        <v>62</v>
      </c>
      <c r="H63" s="162">
        <v>1</v>
      </c>
      <c r="I63" s="74">
        <v>5</v>
      </c>
      <c r="J63" s="74" t="s">
        <v>218</v>
      </c>
      <c r="K63" s="74">
        <v>17</v>
      </c>
      <c r="L63" s="74">
        <v>6</v>
      </c>
      <c r="M63" s="89">
        <v>1.88</v>
      </c>
      <c r="N63" s="72" t="s">
        <v>218</v>
      </c>
      <c r="O63" s="74" t="s">
        <v>218</v>
      </c>
      <c r="P63" s="90">
        <v>39585</v>
      </c>
      <c r="Q63" s="74" t="s">
        <v>666</v>
      </c>
      <c r="R63" s="74" t="s">
        <v>667</v>
      </c>
      <c r="S63" s="89"/>
      <c r="T63" s="74"/>
    </row>
    <row r="64" spans="1:20" ht="13.5">
      <c r="A64" s="74">
        <v>3</v>
      </c>
      <c r="B64" s="74">
        <v>1801</v>
      </c>
      <c r="C64" s="92" t="s">
        <v>595</v>
      </c>
      <c r="D64" s="74">
        <v>3</v>
      </c>
      <c r="E64" s="74">
        <v>6429</v>
      </c>
      <c r="F64" s="74" t="s">
        <v>1489</v>
      </c>
      <c r="G64" s="74" t="s">
        <v>248</v>
      </c>
      <c r="H64" s="162">
        <v>3</v>
      </c>
      <c r="I64" s="74">
        <v>3</v>
      </c>
      <c r="J64" s="74" t="s">
        <v>218</v>
      </c>
      <c r="K64" s="74">
        <v>9</v>
      </c>
      <c r="L64" s="74">
        <v>7</v>
      </c>
      <c r="M64" s="89">
        <v>1.88</v>
      </c>
      <c r="N64" s="72" t="s">
        <v>218</v>
      </c>
      <c r="O64" s="74" t="s">
        <v>218</v>
      </c>
      <c r="P64" s="90">
        <v>39585</v>
      </c>
      <c r="Q64" s="74" t="s">
        <v>666</v>
      </c>
      <c r="R64" s="74" t="s">
        <v>667</v>
      </c>
      <c r="S64" s="89"/>
      <c r="T64" s="74"/>
    </row>
    <row r="65" spans="1:20" ht="13.5">
      <c r="A65" s="74">
        <v>3</v>
      </c>
      <c r="B65" s="74">
        <v>1801</v>
      </c>
      <c r="C65" s="92" t="s">
        <v>595</v>
      </c>
      <c r="D65" s="74">
        <v>6</v>
      </c>
      <c r="E65" s="74">
        <v>739</v>
      </c>
      <c r="F65" s="74" t="s">
        <v>1523</v>
      </c>
      <c r="G65" s="74" t="s">
        <v>134</v>
      </c>
      <c r="H65" s="162">
        <v>3</v>
      </c>
      <c r="I65" s="74">
        <v>6</v>
      </c>
      <c r="J65" s="74" t="s">
        <v>218</v>
      </c>
      <c r="K65" s="74">
        <v>1</v>
      </c>
      <c r="L65" s="74">
        <v>8</v>
      </c>
      <c r="M65" s="89">
        <v>1.8</v>
      </c>
      <c r="N65" s="72" t="s">
        <v>218</v>
      </c>
      <c r="O65" s="74" t="s">
        <v>218</v>
      </c>
      <c r="P65" s="90">
        <v>39585</v>
      </c>
      <c r="Q65" s="74" t="s">
        <v>666</v>
      </c>
      <c r="R65" s="74" t="s">
        <v>667</v>
      </c>
      <c r="S65" s="89"/>
      <c r="T65" s="74"/>
    </row>
    <row r="66" spans="1:20" ht="13.5">
      <c r="A66" s="74">
        <v>3</v>
      </c>
      <c r="B66" s="74">
        <v>1801</v>
      </c>
      <c r="C66" s="92" t="s">
        <v>595</v>
      </c>
      <c r="D66" s="74">
        <v>6</v>
      </c>
      <c r="E66" s="74">
        <v>703</v>
      </c>
      <c r="F66" s="74" t="s">
        <v>1490</v>
      </c>
      <c r="G66" s="74" t="s">
        <v>134</v>
      </c>
      <c r="H66" s="162">
        <v>1</v>
      </c>
      <c r="I66" s="74">
        <v>6</v>
      </c>
      <c r="J66" s="74" t="s">
        <v>218</v>
      </c>
      <c r="K66" s="74">
        <v>3</v>
      </c>
      <c r="L66" s="74">
        <v>8</v>
      </c>
      <c r="M66" s="89">
        <v>1.8</v>
      </c>
      <c r="N66" s="72" t="s">
        <v>218</v>
      </c>
      <c r="O66" s="74" t="s">
        <v>218</v>
      </c>
      <c r="P66" s="90">
        <v>39585</v>
      </c>
      <c r="Q66" s="74" t="s">
        <v>666</v>
      </c>
      <c r="R66" s="74" t="s">
        <v>667</v>
      </c>
      <c r="S66" s="89"/>
      <c r="T66" s="74"/>
    </row>
    <row r="67" spans="1:20" ht="13.5">
      <c r="A67" s="74">
        <v>3</v>
      </c>
      <c r="B67" s="74">
        <v>1801</v>
      </c>
      <c r="C67" s="92" t="s">
        <v>595</v>
      </c>
      <c r="D67" s="74">
        <v>4</v>
      </c>
      <c r="E67" s="74">
        <v>5247</v>
      </c>
      <c r="F67" s="74" t="s">
        <v>1493</v>
      </c>
      <c r="G67" s="74" t="s">
        <v>41</v>
      </c>
      <c r="H67" s="162">
        <v>1</v>
      </c>
      <c r="I67" s="74">
        <v>4</v>
      </c>
      <c r="J67" s="74" t="s">
        <v>218</v>
      </c>
      <c r="K67" s="74">
        <v>4</v>
      </c>
      <c r="L67" s="74">
        <v>8</v>
      </c>
      <c r="M67" s="89">
        <v>1.8</v>
      </c>
      <c r="N67" s="72" t="s">
        <v>218</v>
      </c>
      <c r="O67" s="74" t="s">
        <v>218</v>
      </c>
      <c r="P67" s="90">
        <v>39585</v>
      </c>
      <c r="Q67" s="74" t="s">
        <v>666</v>
      </c>
      <c r="R67" s="74" t="s">
        <v>667</v>
      </c>
      <c r="S67" s="89"/>
      <c r="T67" s="74"/>
    </row>
    <row r="68" spans="1:20" ht="13.5">
      <c r="A68" s="74">
        <v>3</v>
      </c>
      <c r="B68" s="74">
        <v>1801</v>
      </c>
      <c r="C68" s="92" t="s">
        <v>595</v>
      </c>
      <c r="D68" s="74">
        <v>1</v>
      </c>
      <c r="E68" s="74">
        <v>2948</v>
      </c>
      <c r="F68" s="74" t="s">
        <v>1521</v>
      </c>
      <c r="G68" s="74" t="s">
        <v>137</v>
      </c>
      <c r="H68" s="162">
        <v>3</v>
      </c>
      <c r="I68" s="74">
        <v>1</v>
      </c>
      <c r="J68" s="74" t="s">
        <v>218</v>
      </c>
      <c r="K68" s="74">
        <v>8</v>
      </c>
      <c r="L68" s="74">
        <v>8</v>
      </c>
      <c r="M68" s="89">
        <v>1.8</v>
      </c>
      <c r="N68" s="72" t="s">
        <v>218</v>
      </c>
      <c r="O68" s="74" t="s">
        <v>218</v>
      </c>
      <c r="P68" s="90">
        <v>39585</v>
      </c>
      <c r="Q68" s="74" t="s">
        <v>666</v>
      </c>
      <c r="R68" s="74" t="s">
        <v>667</v>
      </c>
      <c r="S68" s="89"/>
      <c r="T68" s="74"/>
    </row>
    <row r="69" spans="1:20" ht="13.5">
      <c r="A69" s="74">
        <v>3</v>
      </c>
      <c r="B69" s="74">
        <v>1801</v>
      </c>
      <c r="C69" s="92" t="s">
        <v>595</v>
      </c>
      <c r="D69" s="74">
        <v>6</v>
      </c>
      <c r="E69" s="74">
        <v>2404</v>
      </c>
      <c r="F69" s="74" t="s">
        <v>1519</v>
      </c>
      <c r="G69" s="74" t="s">
        <v>61</v>
      </c>
      <c r="H69" s="162">
        <v>2</v>
      </c>
      <c r="I69" s="74">
        <v>6</v>
      </c>
      <c r="J69" s="74" t="s">
        <v>218</v>
      </c>
      <c r="K69" s="74">
        <v>14</v>
      </c>
      <c r="L69" s="74">
        <v>8</v>
      </c>
      <c r="M69" s="89">
        <v>1.8</v>
      </c>
      <c r="N69" s="72" t="s">
        <v>218</v>
      </c>
      <c r="O69" s="74" t="s">
        <v>218</v>
      </c>
      <c r="P69" s="90">
        <v>39585</v>
      </c>
      <c r="Q69" s="74" t="s">
        <v>666</v>
      </c>
      <c r="R69" s="74" t="s">
        <v>667</v>
      </c>
      <c r="S69" s="89"/>
      <c r="T69" s="74"/>
    </row>
    <row r="70" spans="1:20" ht="13.5">
      <c r="A70" s="74">
        <v>3</v>
      </c>
      <c r="B70" s="74">
        <v>1801</v>
      </c>
      <c r="C70" s="74" t="s">
        <v>595</v>
      </c>
      <c r="D70" s="74">
        <v>6</v>
      </c>
      <c r="E70" s="74">
        <v>1363</v>
      </c>
      <c r="F70" s="74" t="s">
        <v>1492</v>
      </c>
      <c r="G70" s="74" t="s">
        <v>149</v>
      </c>
      <c r="H70" s="162">
        <v>2</v>
      </c>
      <c r="I70" s="74">
        <v>6</v>
      </c>
      <c r="J70" s="74" t="s">
        <v>218</v>
      </c>
      <c r="K70" s="74">
        <v>10</v>
      </c>
      <c r="L70" s="74">
        <v>13</v>
      </c>
      <c r="M70" s="89">
        <v>1.8</v>
      </c>
      <c r="N70" s="72" t="s">
        <v>218</v>
      </c>
      <c r="O70" s="74" t="s">
        <v>218</v>
      </c>
      <c r="P70" s="90">
        <v>39585</v>
      </c>
      <c r="Q70" s="74" t="s">
        <v>666</v>
      </c>
      <c r="R70" s="74" t="s">
        <v>667</v>
      </c>
      <c r="S70" s="89"/>
      <c r="T70" s="74"/>
    </row>
    <row r="71" spans="1:20" ht="13.5">
      <c r="A71" s="74">
        <v>3</v>
      </c>
      <c r="B71" s="74">
        <v>1801</v>
      </c>
      <c r="C71" s="92" t="s">
        <v>595</v>
      </c>
      <c r="D71" s="74">
        <v>5</v>
      </c>
      <c r="E71" s="74">
        <v>246</v>
      </c>
      <c r="F71" s="74" t="s">
        <v>1494</v>
      </c>
      <c r="G71" s="74" t="s">
        <v>160</v>
      </c>
      <c r="H71" s="162">
        <v>2</v>
      </c>
      <c r="I71" s="74">
        <v>5</v>
      </c>
      <c r="J71" s="74" t="s">
        <v>218</v>
      </c>
      <c r="K71" s="74">
        <v>12</v>
      </c>
      <c r="L71" s="74">
        <v>14</v>
      </c>
      <c r="M71" s="89">
        <v>1.8</v>
      </c>
      <c r="N71" s="72" t="s">
        <v>218</v>
      </c>
      <c r="O71" s="74" t="s">
        <v>218</v>
      </c>
      <c r="P71" s="90">
        <v>39585</v>
      </c>
      <c r="Q71" s="74" t="s">
        <v>666</v>
      </c>
      <c r="R71" s="74" t="s">
        <v>667</v>
      </c>
      <c r="S71" s="89"/>
      <c r="T71" s="74"/>
    </row>
    <row r="72" spans="1:20" ht="13.5">
      <c r="A72" s="74">
        <v>3</v>
      </c>
      <c r="B72" s="74">
        <v>1801</v>
      </c>
      <c r="C72" s="74" t="s">
        <v>595</v>
      </c>
      <c r="D72" s="74">
        <v>5</v>
      </c>
      <c r="E72" s="74">
        <v>1437</v>
      </c>
      <c r="F72" s="74" t="s">
        <v>1495</v>
      </c>
      <c r="G72" s="74" t="s">
        <v>1496</v>
      </c>
      <c r="H72" s="162">
        <v>2</v>
      </c>
      <c r="I72" s="74">
        <v>5</v>
      </c>
      <c r="J72" s="74" t="s">
        <v>218</v>
      </c>
      <c r="K72" s="74">
        <v>7</v>
      </c>
      <c r="L72" s="74">
        <v>15</v>
      </c>
      <c r="M72" s="89">
        <v>1.75</v>
      </c>
      <c r="N72" s="72" t="s">
        <v>218</v>
      </c>
      <c r="O72" s="74" t="s">
        <v>218</v>
      </c>
      <c r="P72" s="90">
        <v>39585</v>
      </c>
      <c r="Q72" s="74" t="s">
        <v>666</v>
      </c>
      <c r="R72" s="74" t="s">
        <v>667</v>
      </c>
      <c r="S72" s="89"/>
      <c r="T72" s="91"/>
    </row>
    <row r="73" spans="1:20" ht="13.5">
      <c r="A73" s="74">
        <v>3</v>
      </c>
      <c r="B73" s="74">
        <v>1801</v>
      </c>
      <c r="C73" s="92" t="s">
        <v>595</v>
      </c>
      <c r="D73" s="74">
        <v>3</v>
      </c>
      <c r="E73" s="74">
        <v>6502</v>
      </c>
      <c r="F73" s="74" t="s">
        <v>1524</v>
      </c>
      <c r="G73" s="74" t="s">
        <v>766</v>
      </c>
      <c r="H73" s="162">
        <v>3</v>
      </c>
      <c r="I73" s="74">
        <v>3</v>
      </c>
      <c r="J73" s="74" t="s">
        <v>218</v>
      </c>
      <c r="K73" s="74">
        <v>13</v>
      </c>
      <c r="L73" s="74">
        <v>16</v>
      </c>
      <c r="M73" s="89">
        <v>1.75</v>
      </c>
      <c r="N73" s="72" t="s">
        <v>218</v>
      </c>
      <c r="O73" s="74" t="s">
        <v>218</v>
      </c>
      <c r="P73" s="90">
        <v>39585</v>
      </c>
      <c r="Q73" s="74" t="s">
        <v>666</v>
      </c>
      <c r="R73" s="74" t="s">
        <v>667</v>
      </c>
      <c r="S73" s="89"/>
      <c r="T73" s="74"/>
    </row>
    <row r="74" spans="1:20" ht="13.5">
      <c r="A74" s="74">
        <v>3</v>
      </c>
      <c r="B74" s="74">
        <v>1801</v>
      </c>
      <c r="C74" s="74" t="s">
        <v>595</v>
      </c>
      <c r="D74" s="74">
        <v>1</v>
      </c>
      <c r="E74" s="74">
        <v>5339</v>
      </c>
      <c r="F74" s="74" t="s">
        <v>1498</v>
      </c>
      <c r="G74" s="74" t="s">
        <v>1499</v>
      </c>
      <c r="H74" s="162">
        <v>2</v>
      </c>
      <c r="I74" s="74">
        <v>1</v>
      </c>
      <c r="J74" s="74" t="s">
        <v>218</v>
      </c>
      <c r="K74" s="74">
        <v>5</v>
      </c>
      <c r="L74" s="74">
        <v>17</v>
      </c>
      <c r="M74" s="89">
        <v>1.75</v>
      </c>
      <c r="N74" s="72" t="s">
        <v>218</v>
      </c>
      <c r="O74" s="74" t="s">
        <v>218</v>
      </c>
      <c r="P74" s="90">
        <v>39585</v>
      </c>
      <c r="Q74" s="74" t="s">
        <v>666</v>
      </c>
      <c r="R74" s="74" t="s">
        <v>667</v>
      </c>
      <c r="S74" s="89"/>
      <c r="T74" s="74"/>
    </row>
    <row r="75" ht="13.5">
      <c r="H75" s="165"/>
    </row>
    <row r="76" spans="1:20" ht="13.5">
      <c r="A76" s="82"/>
      <c r="B76" s="82"/>
      <c r="C76" s="82"/>
      <c r="D76" s="82"/>
      <c r="E76" s="82" t="s">
        <v>77</v>
      </c>
      <c r="F76" s="82" t="s">
        <v>340</v>
      </c>
      <c r="G76" s="82" t="s">
        <v>79</v>
      </c>
      <c r="H76" s="77"/>
      <c r="I76" s="82"/>
      <c r="J76" s="82"/>
      <c r="K76" s="82"/>
      <c r="L76" s="82"/>
      <c r="M76" s="65"/>
      <c r="N76" s="83"/>
      <c r="O76" s="84"/>
      <c r="P76" s="84"/>
      <c r="Q76" s="82"/>
      <c r="R76" s="82"/>
      <c r="S76" s="30"/>
      <c r="T76" s="82"/>
    </row>
    <row r="77" spans="1:20" ht="13.5">
      <c r="A77" s="74" t="s">
        <v>80</v>
      </c>
      <c r="B77" s="74" t="s">
        <v>339</v>
      </c>
      <c r="C77" s="74" t="s">
        <v>77</v>
      </c>
      <c r="D77" s="74" t="s">
        <v>82</v>
      </c>
      <c r="E77" s="74" t="s">
        <v>31</v>
      </c>
      <c r="F77" s="74" t="s">
        <v>36</v>
      </c>
      <c r="G77" s="74" t="s">
        <v>37</v>
      </c>
      <c r="H77" s="88" t="s">
        <v>38</v>
      </c>
      <c r="I77" s="74" t="s">
        <v>35</v>
      </c>
      <c r="J77" s="74" t="s">
        <v>83</v>
      </c>
      <c r="K77" s="74" t="s">
        <v>334</v>
      </c>
      <c r="L77" s="74" t="s">
        <v>33</v>
      </c>
      <c r="M77" s="89" t="s">
        <v>335</v>
      </c>
      <c r="N77" s="72" t="s">
        <v>85</v>
      </c>
      <c r="O77" s="74"/>
      <c r="P77" s="90" t="s">
        <v>86</v>
      </c>
      <c r="Q77" s="74" t="s">
        <v>87</v>
      </c>
      <c r="R77" s="74" t="s">
        <v>88</v>
      </c>
      <c r="S77" s="89"/>
      <c r="T77" s="74"/>
    </row>
    <row r="78" spans="1:20" ht="13.5">
      <c r="A78" s="74">
        <v>3</v>
      </c>
      <c r="B78" s="74">
        <v>1802</v>
      </c>
      <c r="C78" s="74" t="s">
        <v>340</v>
      </c>
      <c r="D78" s="74">
        <v>5</v>
      </c>
      <c r="E78" s="74">
        <v>6224</v>
      </c>
      <c r="F78" s="74" t="s">
        <v>344</v>
      </c>
      <c r="G78" s="74" t="s">
        <v>62</v>
      </c>
      <c r="H78" s="88">
        <v>2</v>
      </c>
      <c r="I78" s="74">
        <v>5</v>
      </c>
      <c r="J78" s="74" t="s">
        <v>218</v>
      </c>
      <c r="K78" s="74">
        <v>12</v>
      </c>
      <c r="L78" s="74">
        <v>1</v>
      </c>
      <c r="M78" s="89">
        <v>4.35</v>
      </c>
      <c r="N78" s="72" t="s">
        <v>218</v>
      </c>
      <c r="O78" s="74" t="s">
        <v>218</v>
      </c>
      <c r="P78" s="90">
        <v>39578</v>
      </c>
      <c r="Q78" s="74" t="s">
        <v>666</v>
      </c>
      <c r="R78" s="74" t="s">
        <v>667</v>
      </c>
      <c r="S78" s="89"/>
      <c r="T78" s="74"/>
    </row>
    <row r="79" spans="1:20" ht="13.5">
      <c r="A79" s="74">
        <v>3</v>
      </c>
      <c r="B79" s="74">
        <v>1802</v>
      </c>
      <c r="C79" s="74" t="s">
        <v>340</v>
      </c>
      <c r="D79" s="74">
        <v>1</v>
      </c>
      <c r="E79" s="74">
        <v>3232</v>
      </c>
      <c r="F79" s="74" t="s">
        <v>341</v>
      </c>
      <c r="G79" s="74" t="s">
        <v>121</v>
      </c>
      <c r="H79" s="88">
        <v>3</v>
      </c>
      <c r="I79" s="74">
        <v>1</v>
      </c>
      <c r="J79" s="74" t="s">
        <v>218</v>
      </c>
      <c r="K79" s="74">
        <v>9</v>
      </c>
      <c r="L79" s="74">
        <v>2</v>
      </c>
      <c r="M79" s="89">
        <v>4.3</v>
      </c>
      <c r="N79" s="72" t="s">
        <v>218</v>
      </c>
      <c r="O79" s="74" t="s">
        <v>218</v>
      </c>
      <c r="P79" s="90">
        <v>39578</v>
      </c>
      <c r="Q79" s="74" t="s">
        <v>666</v>
      </c>
      <c r="R79" s="74" t="s">
        <v>667</v>
      </c>
      <c r="S79" s="89"/>
      <c r="T79" s="74"/>
    </row>
    <row r="80" spans="1:20" ht="13.5">
      <c r="A80" s="74">
        <v>3</v>
      </c>
      <c r="B80" s="74">
        <v>1802</v>
      </c>
      <c r="C80" s="74" t="s">
        <v>340</v>
      </c>
      <c r="D80" s="74">
        <v>6</v>
      </c>
      <c r="E80" s="74">
        <v>741</v>
      </c>
      <c r="F80" s="74" t="s">
        <v>342</v>
      </c>
      <c r="G80" s="74" t="s">
        <v>134</v>
      </c>
      <c r="H80" s="104">
        <v>3</v>
      </c>
      <c r="I80" s="74">
        <v>6</v>
      </c>
      <c r="J80" s="74" t="s">
        <v>218</v>
      </c>
      <c r="K80" s="74">
        <v>10</v>
      </c>
      <c r="L80" s="74">
        <v>3</v>
      </c>
      <c r="M80" s="89">
        <v>4.3</v>
      </c>
      <c r="N80" s="72" t="s">
        <v>218</v>
      </c>
      <c r="O80" s="74" t="s">
        <v>218</v>
      </c>
      <c r="P80" s="90">
        <v>39578</v>
      </c>
      <c r="Q80" s="74" t="s">
        <v>666</v>
      </c>
      <c r="R80" s="74" t="s">
        <v>667</v>
      </c>
      <c r="S80" s="89"/>
      <c r="T80" s="74"/>
    </row>
    <row r="81" spans="1:20" ht="13.5">
      <c r="A81" s="74">
        <v>3</v>
      </c>
      <c r="B81" s="74">
        <v>1802</v>
      </c>
      <c r="C81" s="74" t="s">
        <v>340</v>
      </c>
      <c r="D81" s="74">
        <v>1</v>
      </c>
      <c r="E81" s="74">
        <v>3215</v>
      </c>
      <c r="F81" s="74" t="s">
        <v>888</v>
      </c>
      <c r="G81" s="74" t="s">
        <v>121</v>
      </c>
      <c r="H81" s="104">
        <v>1</v>
      </c>
      <c r="I81" s="74">
        <v>1</v>
      </c>
      <c r="J81" s="74" t="s">
        <v>218</v>
      </c>
      <c r="K81" s="74">
        <v>1</v>
      </c>
      <c r="L81" s="74">
        <v>4</v>
      </c>
      <c r="M81" s="89">
        <v>4.2</v>
      </c>
      <c r="N81" s="72" t="s">
        <v>218</v>
      </c>
      <c r="O81" s="74" t="s">
        <v>218</v>
      </c>
      <c r="P81" s="90">
        <v>39578</v>
      </c>
      <c r="Q81" s="74" t="s">
        <v>666</v>
      </c>
      <c r="R81" s="74" t="s">
        <v>667</v>
      </c>
      <c r="S81" s="89"/>
      <c r="T81" s="74"/>
    </row>
    <row r="82" spans="1:20" ht="13.5">
      <c r="A82" s="74">
        <v>3</v>
      </c>
      <c r="B82" s="74">
        <v>1802</v>
      </c>
      <c r="C82" s="74" t="s">
        <v>340</v>
      </c>
      <c r="D82" s="74">
        <v>1</v>
      </c>
      <c r="E82" s="74">
        <v>3202</v>
      </c>
      <c r="F82" s="74" t="s">
        <v>343</v>
      </c>
      <c r="G82" s="74" t="s">
        <v>121</v>
      </c>
      <c r="H82" s="88">
        <v>2</v>
      </c>
      <c r="I82" s="74">
        <v>1</v>
      </c>
      <c r="J82" s="74" t="s">
        <v>218</v>
      </c>
      <c r="K82" s="74">
        <v>14</v>
      </c>
      <c r="L82" s="74">
        <v>5</v>
      </c>
      <c r="M82" s="89">
        <v>4.1</v>
      </c>
      <c r="N82" s="72" t="s">
        <v>218</v>
      </c>
      <c r="O82" s="74" t="s">
        <v>218</v>
      </c>
      <c r="P82" s="90">
        <v>39578</v>
      </c>
      <c r="Q82" s="74" t="s">
        <v>666</v>
      </c>
      <c r="R82" s="74" t="s">
        <v>667</v>
      </c>
      <c r="S82" s="89"/>
      <c r="T82" s="74"/>
    </row>
    <row r="83" spans="1:20" ht="13.5">
      <c r="A83" s="74">
        <v>3</v>
      </c>
      <c r="B83" s="74">
        <v>1802</v>
      </c>
      <c r="C83" s="74" t="s">
        <v>340</v>
      </c>
      <c r="D83" s="74">
        <v>6</v>
      </c>
      <c r="E83" s="74">
        <v>740</v>
      </c>
      <c r="F83" s="74" t="s">
        <v>889</v>
      </c>
      <c r="G83" s="74" t="s">
        <v>134</v>
      </c>
      <c r="H83" s="88">
        <v>3</v>
      </c>
      <c r="I83" s="74">
        <v>6</v>
      </c>
      <c r="J83" s="74" t="s">
        <v>218</v>
      </c>
      <c r="K83" s="74">
        <v>4</v>
      </c>
      <c r="L83" s="74">
        <v>6</v>
      </c>
      <c r="M83" s="89">
        <v>3.8</v>
      </c>
      <c r="N83" s="72" t="s">
        <v>218</v>
      </c>
      <c r="O83" s="74" t="s">
        <v>218</v>
      </c>
      <c r="P83" s="90">
        <v>39578</v>
      </c>
      <c r="Q83" s="74" t="s">
        <v>666</v>
      </c>
      <c r="R83" s="74" t="s">
        <v>667</v>
      </c>
      <c r="S83" s="89"/>
      <c r="T83" s="74"/>
    </row>
    <row r="84" spans="1:20" ht="13.5">
      <c r="A84" s="74">
        <v>3</v>
      </c>
      <c r="B84" s="74">
        <v>1802</v>
      </c>
      <c r="C84" s="74" t="s">
        <v>340</v>
      </c>
      <c r="D84" s="74">
        <v>5</v>
      </c>
      <c r="E84" s="74">
        <v>6207</v>
      </c>
      <c r="F84" s="74" t="s">
        <v>348</v>
      </c>
      <c r="G84" s="74" t="s">
        <v>62</v>
      </c>
      <c r="H84" s="88">
        <v>2</v>
      </c>
      <c r="I84" s="74">
        <v>5</v>
      </c>
      <c r="J84" s="74" t="s">
        <v>218</v>
      </c>
      <c r="K84" s="74">
        <v>8</v>
      </c>
      <c r="L84" s="74">
        <v>7</v>
      </c>
      <c r="M84" s="89">
        <v>3.8</v>
      </c>
      <c r="N84" s="72" t="s">
        <v>218</v>
      </c>
      <c r="O84" s="74" t="s">
        <v>218</v>
      </c>
      <c r="P84" s="90">
        <v>39578</v>
      </c>
      <c r="Q84" s="74" t="s">
        <v>666</v>
      </c>
      <c r="R84" s="74" t="s">
        <v>667</v>
      </c>
      <c r="S84" s="89"/>
      <c r="T84" s="91"/>
    </row>
    <row r="85" spans="1:20" ht="13.5">
      <c r="A85" s="74">
        <v>3</v>
      </c>
      <c r="B85" s="74">
        <v>1802</v>
      </c>
      <c r="C85" s="74" t="s">
        <v>340</v>
      </c>
      <c r="D85" s="74">
        <v>5</v>
      </c>
      <c r="E85" s="74">
        <v>1135</v>
      </c>
      <c r="F85" s="74" t="s">
        <v>345</v>
      </c>
      <c r="G85" s="74" t="s">
        <v>264</v>
      </c>
      <c r="H85" s="88">
        <v>2</v>
      </c>
      <c r="I85" s="74">
        <v>5</v>
      </c>
      <c r="J85" s="74" t="s">
        <v>218</v>
      </c>
      <c r="K85" s="74">
        <v>2</v>
      </c>
      <c r="L85" s="74">
        <v>8</v>
      </c>
      <c r="M85" s="89">
        <v>3.7</v>
      </c>
      <c r="N85" s="72" t="s">
        <v>218</v>
      </c>
      <c r="O85" s="74" t="s">
        <v>218</v>
      </c>
      <c r="P85" s="90">
        <v>39578</v>
      </c>
      <c r="Q85" s="74" t="s">
        <v>666</v>
      </c>
      <c r="R85" s="74" t="s">
        <v>667</v>
      </c>
      <c r="S85" s="89"/>
      <c r="T85" s="74"/>
    </row>
    <row r="86" spans="1:20" ht="13.5">
      <c r="A86" s="74">
        <v>3</v>
      </c>
      <c r="B86" s="74">
        <v>1802</v>
      </c>
      <c r="C86" s="74" t="s">
        <v>340</v>
      </c>
      <c r="D86" s="74">
        <v>2</v>
      </c>
      <c r="E86" s="74">
        <v>7526</v>
      </c>
      <c r="F86" s="74" t="s">
        <v>890</v>
      </c>
      <c r="G86" s="74" t="s">
        <v>153</v>
      </c>
      <c r="H86" s="88">
        <v>1</v>
      </c>
      <c r="I86" s="74">
        <v>2</v>
      </c>
      <c r="J86" s="74" t="s">
        <v>218</v>
      </c>
      <c r="K86" s="74">
        <v>11</v>
      </c>
      <c r="L86" s="74">
        <v>8</v>
      </c>
      <c r="M86" s="89">
        <v>3.7</v>
      </c>
      <c r="N86" s="72" t="s">
        <v>218</v>
      </c>
      <c r="O86" s="74" t="s">
        <v>218</v>
      </c>
      <c r="P86" s="90">
        <v>39578</v>
      </c>
      <c r="Q86" s="74" t="s">
        <v>666</v>
      </c>
      <c r="R86" s="74" t="s">
        <v>667</v>
      </c>
      <c r="S86" s="89"/>
      <c r="T86" s="74"/>
    </row>
    <row r="87" spans="1:20" ht="13.5">
      <c r="A87" s="74">
        <v>3</v>
      </c>
      <c r="B87" s="74">
        <v>1802</v>
      </c>
      <c r="C87" s="74" t="s">
        <v>340</v>
      </c>
      <c r="D87" s="74">
        <v>2</v>
      </c>
      <c r="E87" s="74">
        <v>7546</v>
      </c>
      <c r="F87" s="74" t="s">
        <v>346</v>
      </c>
      <c r="G87" s="74" t="s">
        <v>153</v>
      </c>
      <c r="H87" s="88">
        <v>2</v>
      </c>
      <c r="I87" s="74">
        <v>2</v>
      </c>
      <c r="J87" s="74" t="s">
        <v>218</v>
      </c>
      <c r="K87" s="74">
        <v>3</v>
      </c>
      <c r="L87" s="74">
        <v>10</v>
      </c>
      <c r="M87" s="89">
        <v>3.6</v>
      </c>
      <c r="N87" s="72" t="s">
        <v>218</v>
      </c>
      <c r="O87" s="74" t="s">
        <v>218</v>
      </c>
      <c r="P87" s="90">
        <v>39578</v>
      </c>
      <c r="Q87" s="74" t="s">
        <v>666</v>
      </c>
      <c r="R87" s="74" t="s">
        <v>667</v>
      </c>
      <c r="S87" s="89"/>
      <c r="T87" s="74"/>
    </row>
    <row r="88" spans="1:20" ht="13.5">
      <c r="A88" s="74">
        <v>3</v>
      </c>
      <c r="B88" s="74">
        <v>1802</v>
      </c>
      <c r="C88" s="74" t="s">
        <v>340</v>
      </c>
      <c r="D88" s="74">
        <v>6</v>
      </c>
      <c r="E88" s="74">
        <v>5816</v>
      </c>
      <c r="F88" s="74" t="s">
        <v>891</v>
      </c>
      <c r="G88" s="74" t="s">
        <v>185</v>
      </c>
      <c r="H88" s="88">
        <v>1</v>
      </c>
      <c r="I88" s="74">
        <v>6</v>
      </c>
      <c r="J88" s="74" t="s">
        <v>218</v>
      </c>
      <c r="K88" s="74">
        <v>18</v>
      </c>
      <c r="L88" s="74">
        <v>11</v>
      </c>
      <c r="M88" s="89">
        <v>3.6</v>
      </c>
      <c r="N88" s="72" t="s">
        <v>218</v>
      </c>
      <c r="O88" s="74" t="s">
        <v>218</v>
      </c>
      <c r="P88" s="90">
        <v>39578</v>
      </c>
      <c r="Q88" s="74" t="s">
        <v>666</v>
      </c>
      <c r="R88" s="74" t="s">
        <v>667</v>
      </c>
      <c r="S88" s="89"/>
      <c r="T88" s="74"/>
    </row>
    <row r="89" spans="1:20" ht="13.5">
      <c r="A89" s="74">
        <v>3</v>
      </c>
      <c r="B89" s="74">
        <v>1802</v>
      </c>
      <c r="C89" s="74" t="s">
        <v>340</v>
      </c>
      <c r="D89" s="74">
        <v>6</v>
      </c>
      <c r="E89" s="74">
        <v>1602</v>
      </c>
      <c r="F89" s="74" t="s">
        <v>892</v>
      </c>
      <c r="G89" s="74" t="s">
        <v>51</v>
      </c>
      <c r="H89" s="88">
        <v>1</v>
      </c>
      <c r="I89" s="74">
        <v>6</v>
      </c>
      <c r="J89" s="74" t="s">
        <v>218</v>
      </c>
      <c r="K89" s="74">
        <v>16</v>
      </c>
      <c r="L89" s="74">
        <v>12</v>
      </c>
      <c r="M89" s="89">
        <v>3.2</v>
      </c>
      <c r="N89" s="72" t="s">
        <v>218</v>
      </c>
      <c r="O89" s="74" t="s">
        <v>218</v>
      </c>
      <c r="P89" s="90">
        <v>39578</v>
      </c>
      <c r="Q89" s="74" t="s">
        <v>666</v>
      </c>
      <c r="R89" s="74" t="s">
        <v>667</v>
      </c>
      <c r="S89" s="89"/>
      <c r="T89" s="74"/>
    </row>
    <row r="90" spans="1:20" ht="13.5">
      <c r="A90" s="74">
        <v>3</v>
      </c>
      <c r="B90" s="74">
        <v>1802</v>
      </c>
      <c r="C90" s="74" t="s">
        <v>340</v>
      </c>
      <c r="D90" s="74">
        <v>4</v>
      </c>
      <c r="E90" s="74">
        <v>2045</v>
      </c>
      <c r="F90" s="74" t="s">
        <v>676</v>
      </c>
      <c r="G90" s="74" t="s">
        <v>43</v>
      </c>
      <c r="H90" s="88">
        <v>3</v>
      </c>
      <c r="I90" s="74">
        <v>4</v>
      </c>
      <c r="J90" s="74" t="s">
        <v>218</v>
      </c>
      <c r="K90" s="74">
        <v>17</v>
      </c>
      <c r="L90" s="74">
        <v>13</v>
      </c>
      <c r="M90" s="89">
        <v>3.2</v>
      </c>
      <c r="N90" s="72" t="s">
        <v>218</v>
      </c>
      <c r="O90" s="74" t="s">
        <v>218</v>
      </c>
      <c r="P90" s="90">
        <v>39578</v>
      </c>
      <c r="Q90" s="74" t="s">
        <v>666</v>
      </c>
      <c r="R90" s="74" t="s">
        <v>667</v>
      </c>
      <c r="S90" s="89"/>
      <c r="T90" s="74"/>
    </row>
    <row r="91" spans="1:20" ht="13.5">
      <c r="A91" s="74">
        <v>3</v>
      </c>
      <c r="B91" s="74">
        <v>1802</v>
      </c>
      <c r="C91" s="74" t="s">
        <v>340</v>
      </c>
      <c r="D91" s="74">
        <v>5</v>
      </c>
      <c r="E91" s="74">
        <v>6225</v>
      </c>
      <c r="F91" s="74" t="s">
        <v>347</v>
      </c>
      <c r="G91" s="74" t="s">
        <v>62</v>
      </c>
      <c r="H91" s="88">
        <v>2</v>
      </c>
      <c r="I91" s="74">
        <v>5</v>
      </c>
      <c r="J91" s="74" t="s">
        <v>218</v>
      </c>
      <c r="K91" s="74">
        <v>5</v>
      </c>
      <c r="L91" s="74">
        <v>14</v>
      </c>
      <c r="M91" s="89">
        <v>3.2</v>
      </c>
      <c r="N91" s="72" t="s">
        <v>218</v>
      </c>
      <c r="O91" s="74" t="s">
        <v>218</v>
      </c>
      <c r="P91" s="90">
        <v>39578</v>
      </c>
      <c r="Q91" s="74" t="s">
        <v>666</v>
      </c>
      <c r="R91" s="74" t="s">
        <v>667</v>
      </c>
      <c r="S91" s="89"/>
      <c r="T91" s="91"/>
    </row>
    <row r="92" spans="1:20" ht="13.5">
      <c r="A92" s="74">
        <v>3</v>
      </c>
      <c r="B92" s="74">
        <v>1802</v>
      </c>
      <c r="C92" s="74" t="s">
        <v>340</v>
      </c>
      <c r="D92" s="74">
        <v>5</v>
      </c>
      <c r="E92" s="74">
        <v>2109</v>
      </c>
      <c r="F92" s="74" t="s">
        <v>893</v>
      </c>
      <c r="G92" s="74" t="s">
        <v>179</v>
      </c>
      <c r="H92" s="88">
        <v>2</v>
      </c>
      <c r="I92" s="74">
        <v>5</v>
      </c>
      <c r="J92" s="74" t="s">
        <v>218</v>
      </c>
      <c r="K92" s="74">
        <v>13</v>
      </c>
      <c r="L92" s="74" t="s">
        <v>218</v>
      </c>
      <c r="M92" s="89" t="s">
        <v>376</v>
      </c>
      <c r="N92" s="72" t="s">
        <v>218</v>
      </c>
      <c r="O92" s="74" t="s">
        <v>218</v>
      </c>
      <c r="P92" s="90">
        <v>39578</v>
      </c>
      <c r="Q92" s="74" t="s">
        <v>666</v>
      </c>
      <c r="R92" s="74" t="s">
        <v>667</v>
      </c>
      <c r="S92" s="89"/>
      <c r="T92" s="74"/>
    </row>
    <row r="93" spans="1:20" ht="13.5">
      <c r="A93" s="74">
        <v>3</v>
      </c>
      <c r="B93" s="74">
        <v>1802</v>
      </c>
      <c r="C93" s="74" t="s">
        <v>340</v>
      </c>
      <c r="D93" s="74">
        <v>5</v>
      </c>
      <c r="E93" s="74">
        <v>1138</v>
      </c>
      <c r="F93" s="74" t="s">
        <v>894</v>
      </c>
      <c r="G93" s="74" t="s">
        <v>264</v>
      </c>
      <c r="H93" s="88">
        <v>2</v>
      </c>
      <c r="I93" s="74">
        <v>5</v>
      </c>
      <c r="J93" s="74" t="s">
        <v>218</v>
      </c>
      <c r="K93" s="74">
        <v>15</v>
      </c>
      <c r="L93" s="74" t="s">
        <v>218</v>
      </c>
      <c r="M93" s="89" t="s">
        <v>376</v>
      </c>
      <c r="N93" s="72" t="s">
        <v>218</v>
      </c>
      <c r="O93" s="74" t="s">
        <v>218</v>
      </c>
      <c r="P93" s="90">
        <v>39578</v>
      </c>
      <c r="Q93" s="74" t="s">
        <v>666</v>
      </c>
      <c r="R93" s="74" t="s">
        <v>667</v>
      </c>
      <c r="S93" s="89"/>
      <c r="T93" s="74"/>
    </row>
    <row r="94" spans="1:20" ht="13.5">
      <c r="A94" s="74">
        <v>3</v>
      </c>
      <c r="B94" s="74">
        <v>1802</v>
      </c>
      <c r="C94" s="74" t="s">
        <v>340</v>
      </c>
      <c r="D94" s="74">
        <v>5</v>
      </c>
      <c r="E94" s="74">
        <v>1147</v>
      </c>
      <c r="F94" s="74" t="s">
        <v>895</v>
      </c>
      <c r="G94" s="74" t="s">
        <v>264</v>
      </c>
      <c r="H94" s="88">
        <v>1</v>
      </c>
      <c r="I94" s="74">
        <v>5</v>
      </c>
      <c r="J94" s="74" t="s">
        <v>218</v>
      </c>
      <c r="K94" s="74">
        <v>6</v>
      </c>
      <c r="L94" s="74" t="s">
        <v>218</v>
      </c>
      <c r="M94" s="89" t="s">
        <v>48</v>
      </c>
      <c r="N94" s="72" t="s">
        <v>218</v>
      </c>
      <c r="O94" s="74" t="s">
        <v>218</v>
      </c>
      <c r="P94" s="90">
        <v>39578</v>
      </c>
      <c r="Q94" s="74" t="s">
        <v>666</v>
      </c>
      <c r="R94" s="74" t="s">
        <v>667</v>
      </c>
      <c r="S94" s="89"/>
      <c r="T94" s="74"/>
    </row>
    <row r="95" spans="1:20" ht="13.5">
      <c r="A95" s="74">
        <v>3</v>
      </c>
      <c r="B95" s="74">
        <v>1802</v>
      </c>
      <c r="C95" s="74" t="s">
        <v>340</v>
      </c>
      <c r="D95" s="74">
        <v>5</v>
      </c>
      <c r="E95" s="74">
        <v>1051</v>
      </c>
      <c r="F95" s="74" t="s">
        <v>896</v>
      </c>
      <c r="G95" s="74" t="s">
        <v>897</v>
      </c>
      <c r="H95" s="88">
        <v>2</v>
      </c>
      <c r="I95" s="74">
        <v>5</v>
      </c>
      <c r="J95" s="74" t="s">
        <v>218</v>
      </c>
      <c r="K95" s="74">
        <v>7</v>
      </c>
      <c r="L95" s="74" t="s">
        <v>218</v>
      </c>
      <c r="M95" s="89" t="s">
        <v>48</v>
      </c>
      <c r="N95" s="72" t="s">
        <v>218</v>
      </c>
      <c r="O95" s="74" t="s">
        <v>218</v>
      </c>
      <c r="P95" s="90">
        <v>39578</v>
      </c>
      <c r="Q95" s="74" t="s">
        <v>666</v>
      </c>
      <c r="R95" s="74" t="s">
        <v>667</v>
      </c>
      <c r="S95" s="89"/>
      <c r="T95" s="74"/>
    </row>
    <row r="96" ht="13.5">
      <c r="C96" s="93"/>
    </row>
    <row r="97" spans="1:20" ht="13.5">
      <c r="A97" s="82"/>
      <c r="B97" s="82"/>
      <c r="C97" s="82"/>
      <c r="D97" s="82"/>
      <c r="E97" s="82" t="s">
        <v>77</v>
      </c>
      <c r="F97" s="82" t="s">
        <v>349</v>
      </c>
      <c r="G97" s="82" t="s">
        <v>76</v>
      </c>
      <c r="H97" s="77"/>
      <c r="I97" s="82" t="s">
        <v>90</v>
      </c>
      <c r="J97" s="82"/>
      <c r="K97" s="82"/>
      <c r="L97" s="82"/>
      <c r="M97" s="65">
        <v>6.4</v>
      </c>
      <c r="N97" s="83"/>
      <c r="O97" s="84"/>
      <c r="P97" s="84"/>
      <c r="Q97" s="82"/>
      <c r="R97" s="82"/>
      <c r="S97" s="30"/>
      <c r="T97" s="82"/>
    </row>
    <row r="98" spans="1:20" ht="13.5">
      <c r="A98" s="74" t="s">
        <v>80</v>
      </c>
      <c r="B98" s="74" t="s">
        <v>339</v>
      </c>
      <c r="C98" s="74" t="s">
        <v>77</v>
      </c>
      <c r="D98" s="74" t="s">
        <v>82</v>
      </c>
      <c r="E98" s="74" t="s">
        <v>31</v>
      </c>
      <c r="F98" s="74" t="s">
        <v>36</v>
      </c>
      <c r="G98" s="74" t="s">
        <v>37</v>
      </c>
      <c r="H98" s="88" t="s">
        <v>38</v>
      </c>
      <c r="I98" s="74" t="s">
        <v>35</v>
      </c>
      <c r="J98" s="74" t="s">
        <v>83</v>
      </c>
      <c r="K98" s="74" t="s">
        <v>334</v>
      </c>
      <c r="L98" s="74" t="s">
        <v>33</v>
      </c>
      <c r="M98" s="89" t="s">
        <v>335</v>
      </c>
      <c r="N98" s="72" t="s">
        <v>85</v>
      </c>
      <c r="O98" s="74" t="s">
        <v>336</v>
      </c>
      <c r="P98" s="90" t="s">
        <v>86</v>
      </c>
      <c r="Q98" s="74" t="s">
        <v>87</v>
      </c>
      <c r="R98" s="74" t="s">
        <v>88</v>
      </c>
      <c r="S98" s="89" t="s">
        <v>350</v>
      </c>
      <c r="T98" s="74" t="s">
        <v>85</v>
      </c>
    </row>
    <row r="99" spans="1:20" ht="13.5">
      <c r="A99" s="74">
        <v>1</v>
      </c>
      <c r="B99" s="74">
        <v>1803</v>
      </c>
      <c r="C99" s="74" t="s">
        <v>609</v>
      </c>
      <c r="D99" s="74">
        <v>1</v>
      </c>
      <c r="E99" s="74">
        <v>3206</v>
      </c>
      <c r="F99" s="74" t="s">
        <v>665</v>
      </c>
      <c r="G99" s="74" t="s">
        <v>121</v>
      </c>
      <c r="H99" s="88">
        <v>1</v>
      </c>
      <c r="I99" s="74">
        <v>1</v>
      </c>
      <c r="J99" s="74">
        <v>1</v>
      </c>
      <c r="K99" s="74">
        <v>20</v>
      </c>
      <c r="L99" s="74">
        <v>1</v>
      </c>
      <c r="M99" s="89">
        <v>6.66</v>
      </c>
      <c r="N99" s="72">
        <v>0.5</v>
      </c>
      <c r="O99" s="74" t="s">
        <v>336</v>
      </c>
      <c r="P99" s="90">
        <v>39578</v>
      </c>
      <c r="Q99" s="74" t="s">
        <v>666</v>
      </c>
      <c r="R99" s="74" t="s">
        <v>667</v>
      </c>
      <c r="S99" s="89"/>
      <c r="T99" s="72"/>
    </row>
    <row r="100" spans="1:20" ht="13.5">
      <c r="A100" s="74">
        <v>1</v>
      </c>
      <c r="B100" s="74">
        <v>1803</v>
      </c>
      <c r="C100" s="74" t="s">
        <v>609</v>
      </c>
      <c r="D100" s="74">
        <v>6</v>
      </c>
      <c r="E100" s="74">
        <v>4251</v>
      </c>
      <c r="F100" s="74" t="s">
        <v>352</v>
      </c>
      <c r="G100" s="74" t="s">
        <v>294</v>
      </c>
      <c r="H100" s="88">
        <v>3</v>
      </c>
      <c r="I100" s="74">
        <v>6</v>
      </c>
      <c r="J100" s="74">
        <v>1</v>
      </c>
      <c r="K100" s="74">
        <v>7</v>
      </c>
      <c r="L100" s="74">
        <v>2</v>
      </c>
      <c r="M100" s="89">
        <v>6.59</v>
      </c>
      <c r="N100" s="72">
        <v>0.3</v>
      </c>
      <c r="O100" s="74" t="s">
        <v>336</v>
      </c>
      <c r="P100" s="90">
        <v>39578</v>
      </c>
      <c r="Q100" s="74" t="s">
        <v>666</v>
      </c>
      <c r="R100" s="74" t="s">
        <v>667</v>
      </c>
      <c r="S100" s="89"/>
      <c r="T100" s="72"/>
    </row>
    <row r="101" spans="1:20" ht="13.5">
      <c r="A101" s="74">
        <v>1</v>
      </c>
      <c r="B101" s="74">
        <v>1803</v>
      </c>
      <c r="C101" s="74" t="s">
        <v>609</v>
      </c>
      <c r="D101" s="74">
        <v>2</v>
      </c>
      <c r="E101" s="74">
        <v>404</v>
      </c>
      <c r="F101" s="74" t="s">
        <v>382</v>
      </c>
      <c r="G101" s="74" t="s">
        <v>44</v>
      </c>
      <c r="H101" s="88">
        <v>2</v>
      </c>
      <c r="I101" s="74">
        <v>2</v>
      </c>
      <c r="J101" s="74">
        <v>2</v>
      </c>
      <c r="K101" s="74">
        <v>3</v>
      </c>
      <c r="L101" s="74">
        <v>1</v>
      </c>
      <c r="M101" s="89">
        <v>6.47</v>
      </c>
      <c r="N101" s="72">
        <v>0.2</v>
      </c>
      <c r="O101" s="74" t="s">
        <v>336</v>
      </c>
      <c r="P101" s="90">
        <v>39578</v>
      </c>
      <c r="Q101" s="74" t="s">
        <v>666</v>
      </c>
      <c r="R101" s="74" t="s">
        <v>667</v>
      </c>
      <c r="S101" s="89"/>
      <c r="T101" s="72"/>
    </row>
    <row r="102" spans="1:20" ht="13.5">
      <c r="A102" s="74">
        <v>1</v>
      </c>
      <c r="B102" s="74">
        <v>1803</v>
      </c>
      <c r="C102" s="74" t="s">
        <v>609</v>
      </c>
      <c r="D102" s="74">
        <v>4</v>
      </c>
      <c r="E102" s="74">
        <v>5321</v>
      </c>
      <c r="F102" s="74" t="s">
        <v>369</v>
      </c>
      <c r="G102" s="74" t="s">
        <v>142</v>
      </c>
      <c r="H102" s="88">
        <v>3</v>
      </c>
      <c r="I102" s="74">
        <v>4</v>
      </c>
      <c r="J102" s="74">
        <v>2</v>
      </c>
      <c r="K102" s="74">
        <v>21</v>
      </c>
      <c r="L102" s="74">
        <v>2</v>
      </c>
      <c r="M102" s="89">
        <v>6.46</v>
      </c>
      <c r="N102" s="72">
        <v>0.6</v>
      </c>
      <c r="O102" s="74" t="s">
        <v>336</v>
      </c>
      <c r="P102" s="90">
        <v>39578</v>
      </c>
      <c r="Q102" s="74" t="s">
        <v>666</v>
      </c>
      <c r="R102" s="74" t="s">
        <v>667</v>
      </c>
      <c r="S102" s="89"/>
      <c r="T102" s="72"/>
    </row>
    <row r="103" spans="1:20" ht="13.5">
      <c r="A103" s="74">
        <v>1</v>
      </c>
      <c r="B103" s="74">
        <v>1803</v>
      </c>
      <c r="C103" s="74" t="s">
        <v>609</v>
      </c>
      <c r="D103" s="74">
        <v>2</v>
      </c>
      <c r="E103" s="74">
        <v>447</v>
      </c>
      <c r="F103" s="74" t="s">
        <v>357</v>
      </c>
      <c r="G103" s="74" t="s">
        <v>44</v>
      </c>
      <c r="H103" s="88">
        <v>3</v>
      </c>
      <c r="I103" s="74">
        <v>2</v>
      </c>
      <c r="J103" s="74">
        <v>1</v>
      </c>
      <c r="K103" s="74">
        <v>22</v>
      </c>
      <c r="L103" s="74">
        <v>3</v>
      </c>
      <c r="M103" s="89">
        <v>6.45</v>
      </c>
      <c r="N103" s="72">
        <v>0.1</v>
      </c>
      <c r="O103" s="74" t="s">
        <v>336</v>
      </c>
      <c r="P103" s="90">
        <v>39578</v>
      </c>
      <c r="Q103" s="74" t="s">
        <v>666</v>
      </c>
      <c r="R103" s="74" t="s">
        <v>667</v>
      </c>
      <c r="S103" s="89"/>
      <c r="T103" s="72"/>
    </row>
    <row r="104" spans="1:20" ht="13.5">
      <c r="A104" s="74">
        <v>1</v>
      </c>
      <c r="B104" s="74">
        <v>1803</v>
      </c>
      <c r="C104" s="74" t="s">
        <v>609</v>
      </c>
      <c r="D104" s="74">
        <v>4</v>
      </c>
      <c r="E104" s="74">
        <v>6801</v>
      </c>
      <c r="F104" s="74" t="s">
        <v>363</v>
      </c>
      <c r="G104" s="74" t="s">
        <v>94</v>
      </c>
      <c r="H104" s="88">
        <v>2</v>
      </c>
      <c r="I104" s="74">
        <v>4</v>
      </c>
      <c r="J104" s="74">
        <v>1</v>
      </c>
      <c r="K104" s="74">
        <v>15</v>
      </c>
      <c r="L104" s="74">
        <v>4</v>
      </c>
      <c r="M104" s="89">
        <v>6.45</v>
      </c>
      <c r="N104" s="72">
        <v>0.1</v>
      </c>
      <c r="O104" s="74" t="s">
        <v>336</v>
      </c>
      <c r="P104" s="90">
        <v>39578</v>
      </c>
      <c r="Q104" s="74" t="s">
        <v>666</v>
      </c>
      <c r="R104" s="74" t="s">
        <v>667</v>
      </c>
      <c r="S104" s="89"/>
      <c r="T104" s="72"/>
    </row>
    <row r="105" spans="1:20" ht="13.5">
      <c r="A105" s="74">
        <v>1</v>
      </c>
      <c r="B105" s="74">
        <v>1803</v>
      </c>
      <c r="C105" s="74" t="s">
        <v>609</v>
      </c>
      <c r="D105" s="74">
        <v>6</v>
      </c>
      <c r="E105" s="74">
        <v>2211</v>
      </c>
      <c r="F105" s="74" t="s">
        <v>679</v>
      </c>
      <c r="G105" s="74" t="s">
        <v>40</v>
      </c>
      <c r="H105" s="88">
        <v>1</v>
      </c>
      <c r="I105" s="74">
        <v>6</v>
      </c>
      <c r="J105" s="74">
        <v>2</v>
      </c>
      <c r="K105" s="74">
        <v>11</v>
      </c>
      <c r="L105" s="74">
        <v>3</v>
      </c>
      <c r="M105" s="89">
        <v>6.45</v>
      </c>
      <c r="N105" s="72">
        <v>0.1</v>
      </c>
      <c r="O105" s="74" t="s">
        <v>336</v>
      </c>
      <c r="P105" s="90">
        <v>39578</v>
      </c>
      <c r="Q105" s="74" t="s">
        <v>666</v>
      </c>
      <c r="R105" s="74" t="s">
        <v>667</v>
      </c>
      <c r="S105" s="89"/>
      <c r="T105" s="72"/>
    </row>
    <row r="106" spans="1:20" ht="13.5">
      <c r="A106" s="74">
        <v>1</v>
      </c>
      <c r="B106" s="74">
        <v>1803</v>
      </c>
      <c r="C106" s="74" t="s">
        <v>609</v>
      </c>
      <c r="D106" s="74">
        <v>5</v>
      </c>
      <c r="E106" s="74">
        <v>5454</v>
      </c>
      <c r="F106" s="74" t="s">
        <v>668</v>
      </c>
      <c r="G106" s="74" t="s">
        <v>205</v>
      </c>
      <c r="H106" s="88">
        <v>2</v>
      </c>
      <c r="I106" s="74">
        <v>5</v>
      </c>
      <c r="J106" s="74">
        <v>1</v>
      </c>
      <c r="K106" s="74">
        <v>12</v>
      </c>
      <c r="L106" s="74">
        <v>5</v>
      </c>
      <c r="M106" s="89">
        <v>6.44</v>
      </c>
      <c r="N106" s="72">
        <v>0.1</v>
      </c>
      <c r="O106" s="74" t="s">
        <v>336</v>
      </c>
      <c r="P106" s="90">
        <v>39578</v>
      </c>
      <c r="Q106" s="74" t="s">
        <v>666</v>
      </c>
      <c r="R106" s="74" t="s">
        <v>667</v>
      </c>
      <c r="S106" s="89"/>
      <c r="T106" s="72"/>
    </row>
    <row r="107" spans="1:20" ht="13.5">
      <c r="A107" s="74">
        <v>1</v>
      </c>
      <c r="B107" s="74">
        <v>1803</v>
      </c>
      <c r="C107" s="74" t="s">
        <v>609</v>
      </c>
      <c r="D107" s="74">
        <v>6</v>
      </c>
      <c r="E107" s="74">
        <v>2219</v>
      </c>
      <c r="F107" s="74" t="s">
        <v>669</v>
      </c>
      <c r="G107" s="74" t="s">
        <v>40</v>
      </c>
      <c r="H107" s="88">
        <v>2</v>
      </c>
      <c r="I107" s="74">
        <v>6</v>
      </c>
      <c r="J107" s="74">
        <v>1</v>
      </c>
      <c r="K107" s="74">
        <v>19</v>
      </c>
      <c r="L107" s="74">
        <v>5</v>
      </c>
      <c r="M107" s="89">
        <v>6.44</v>
      </c>
      <c r="N107" s="72">
        <v>-1.1</v>
      </c>
      <c r="O107" s="74" t="s">
        <v>336</v>
      </c>
      <c r="P107" s="90">
        <v>39578</v>
      </c>
      <c r="Q107" s="74" t="s">
        <v>666</v>
      </c>
      <c r="R107" s="74" t="s">
        <v>667</v>
      </c>
      <c r="S107" s="89"/>
      <c r="T107" s="72"/>
    </row>
    <row r="108" spans="1:20" ht="13.5">
      <c r="A108" s="74">
        <v>1</v>
      </c>
      <c r="B108" s="74">
        <v>1803</v>
      </c>
      <c r="C108" s="74" t="s">
        <v>609</v>
      </c>
      <c r="D108" s="74">
        <v>1</v>
      </c>
      <c r="E108" s="74">
        <v>1911</v>
      </c>
      <c r="F108" s="74" t="s">
        <v>361</v>
      </c>
      <c r="G108" s="74" t="s">
        <v>362</v>
      </c>
      <c r="H108" s="88">
        <v>3</v>
      </c>
      <c r="I108" s="74">
        <v>1</v>
      </c>
      <c r="J108" s="74">
        <v>2</v>
      </c>
      <c r="K108" s="74">
        <v>7</v>
      </c>
      <c r="L108" s="74">
        <v>4</v>
      </c>
      <c r="M108" s="89">
        <v>6.43</v>
      </c>
      <c r="N108" s="72">
        <v>1</v>
      </c>
      <c r="O108" s="74" t="s">
        <v>336</v>
      </c>
      <c r="P108" s="90">
        <v>39578</v>
      </c>
      <c r="Q108" s="74" t="s">
        <v>666</v>
      </c>
      <c r="R108" s="74" t="s">
        <v>667</v>
      </c>
      <c r="S108" s="89"/>
      <c r="T108" s="72"/>
    </row>
    <row r="109" spans="1:20" ht="13.5">
      <c r="A109" s="74">
        <v>1</v>
      </c>
      <c r="B109" s="74">
        <v>1803</v>
      </c>
      <c r="C109" s="74" t="s">
        <v>609</v>
      </c>
      <c r="D109" s="74">
        <v>5</v>
      </c>
      <c r="E109" s="74">
        <v>6203</v>
      </c>
      <c r="F109" s="74" t="s">
        <v>356</v>
      </c>
      <c r="G109" s="74" t="s">
        <v>62</v>
      </c>
      <c r="H109" s="88">
        <v>2</v>
      </c>
      <c r="I109" s="74">
        <v>5</v>
      </c>
      <c r="J109" s="74">
        <v>1</v>
      </c>
      <c r="K109" s="74">
        <v>21</v>
      </c>
      <c r="L109" s="74">
        <v>7</v>
      </c>
      <c r="M109" s="89">
        <v>6.41</v>
      </c>
      <c r="N109" s="72">
        <v>1.5</v>
      </c>
      <c r="O109" s="74" t="s">
        <v>336</v>
      </c>
      <c r="P109" s="90">
        <v>39578</v>
      </c>
      <c r="Q109" s="74" t="s">
        <v>666</v>
      </c>
      <c r="R109" s="74" t="s">
        <v>667</v>
      </c>
      <c r="S109" s="89"/>
      <c r="T109" s="72"/>
    </row>
    <row r="110" spans="1:20" ht="13.5">
      <c r="A110" s="74">
        <v>1</v>
      </c>
      <c r="B110" s="74">
        <v>1803</v>
      </c>
      <c r="C110" s="74" t="s">
        <v>609</v>
      </c>
      <c r="D110" s="74">
        <v>6</v>
      </c>
      <c r="E110" s="74">
        <v>4815</v>
      </c>
      <c r="F110" s="74" t="s">
        <v>680</v>
      </c>
      <c r="G110" s="74" t="s">
        <v>372</v>
      </c>
      <c r="H110" s="88">
        <v>3</v>
      </c>
      <c r="I110" s="74">
        <v>6</v>
      </c>
      <c r="J110" s="74">
        <v>2</v>
      </c>
      <c r="K110" s="74">
        <v>20</v>
      </c>
      <c r="L110" s="74">
        <v>5</v>
      </c>
      <c r="M110" s="89">
        <v>6.41</v>
      </c>
      <c r="N110" s="72">
        <v>2.1</v>
      </c>
      <c r="O110" s="74" t="s">
        <v>336</v>
      </c>
      <c r="P110" s="90">
        <v>39578</v>
      </c>
      <c r="Q110" s="74" t="s">
        <v>666</v>
      </c>
      <c r="R110" s="74" t="s">
        <v>667</v>
      </c>
      <c r="S110" s="89"/>
      <c r="T110" s="72"/>
    </row>
    <row r="111" spans="1:20" ht="13.5">
      <c r="A111" s="74">
        <v>1</v>
      </c>
      <c r="B111" s="74">
        <v>1803</v>
      </c>
      <c r="C111" s="74" t="s">
        <v>609</v>
      </c>
      <c r="D111" s="74">
        <v>6</v>
      </c>
      <c r="E111" s="74">
        <v>737</v>
      </c>
      <c r="F111" s="74" t="s">
        <v>351</v>
      </c>
      <c r="G111" s="74" t="s">
        <v>134</v>
      </c>
      <c r="H111" s="88">
        <v>3</v>
      </c>
      <c r="I111" s="74">
        <v>6</v>
      </c>
      <c r="J111" s="74">
        <v>1</v>
      </c>
      <c r="K111" s="74">
        <v>10</v>
      </c>
      <c r="L111" s="74">
        <v>8</v>
      </c>
      <c r="M111" s="89">
        <v>6.4</v>
      </c>
      <c r="N111" s="72">
        <v>0</v>
      </c>
      <c r="O111" s="74" t="s">
        <v>336</v>
      </c>
      <c r="P111" s="90">
        <v>39578</v>
      </c>
      <c r="Q111" s="74" t="s">
        <v>666</v>
      </c>
      <c r="R111" s="74" t="s">
        <v>667</v>
      </c>
      <c r="S111" s="89"/>
      <c r="T111" s="72"/>
    </row>
    <row r="112" spans="1:20" ht="13.5">
      <c r="A112" s="74">
        <v>1</v>
      </c>
      <c r="B112" s="74">
        <v>1803</v>
      </c>
      <c r="C112" s="74" t="s">
        <v>609</v>
      </c>
      <c r="D112" s="74">
        <v>1</v>
      </c>
      <c r="E112" s="74">
        <v>2707</v>
      </c>
      <c r="F112" s="74" t="s">
        <v>670</v>
      </c>
      <c r="G112" s="74" t="s">
        <v>97</v>
      </c>
      <c r="H112" s="88">
        <v>2</v>
      </c>
      <c r="I112" s="74">
        <v>1</v>
      </c>
      <c r="J112" s="74">
        <v>1</v>
      </c>
      <c r="K112" s="74">
        <v>2</v>
      </c>
      <c r="L112" s="74">
        <v>9</v>
      </c>
      <c r="M112" s="89">
        <v>6.38</v>
      </c>
      <c r="N112" s="72">
        <v>0.4</v>
      </c>
      <c r="O112" s="74" t="s">
        <v>218</v>
      </c>
      <c r="P112" s="90">
        <v>39578</v>
      </c>
      <c r="Q112" s="74" t="s">
        <v>666</v>
      </c>
      <c r="R112" s="74" t="s">
        <v>667</v>
      </c>
      <c r="S112" s="89"/>
      <c r="T112" s="72"/>
    </row>
    <row r="113" spans="1:20" ht="13.5">
      <c r="A113" s="74">
        <v>1</v>
      </c>
      <c r="B113" s="74">
        <v>1803</v>
      </c>
      <c r="C113" s="74" t="s">
        <v>609</v>
      </c>
      <c r="D113" s="74">
        <v>3</v>
      </c>
      <c r="E113" s="74">
        <v>4015</v>
      </c>
      <c r="F113" s="74" t="s">
        <v>359</v>
      </c>
      <c r="G113" s="74" t="s">
        <v>55</v>
      </c>
      <c r="H113" s="88">
        <v>3</v>
      </c>
      <c r="I113" s="74">
        <v>3</v>
      </c>
      <c r="J113" s="74">
        <v>2</v>
      </c>
      <c r="K113" s="74">
        <v>4</v>
      </c>
      <c r="L113" s="74">
        <v>6</v>
      </c>
      <c r="M113" s="89">
        <v>6.38</v>
      </c>
      <c r="N113" s="72">
        <v>0.1</v>
      </c>
      <c r="O113" s="74" t="s">
        <v>218</v>
      </c>
      <c r="P113" s="90">
        <v>39578</v>
      </c>
      <c r="Q113" s="74" t="s">
        <v>666</v>
      </c>
      <c r="R113" s="74" t="s">
        <v>667</v>
      </c>
      <c r="S113" s="89"/>
      <c r="T113" s="72"/>
    </row>
    <row r="114" spans="1:20" ht="13.5">
      <c r="A114" s="74">
        <v>1</v>
      </c>
      <c r="B114" s="74">
        <v>1803</v>
      </c>
      <c r="C114" s="74" t="s">
        <v>609</v>
      </c>
      <c r="D114" s="74">
        <v>6</v>
      </c>
      <c r="E114" s="74">
        <v>752</v>
      </c>
      <c r="F114" s="74" t="s">
        <v>368</v>
      </c>
      <c r="G114" s="74" t="s">
        <v>134</v>
      </c>
      <c r="H114" s="88">
        <v>2</v>
      </c>
      <c r="I114" s="74">
        <v>6</v>
      </c>
      <c r="J114" s="74">
        <v>2</v>
      </c>
      <c r="K114" s="74">
        <v>2</v>
      </c>
      <c r="L114" s="74">
        <v>7</v>
      </c>
      <c r="M114" s="89">
        <v>6.25</v>
      </c>
      <c r="N114" s="72">
        <v>0.5</v>
      </c>
      <c r="O114" s="74" t="s">
        <v>218</v>
      </c>
      <c r="P114" s="90">
        <v>39578</v>
      </c>
      <c r="Q114" s="74" t="s">
        <v>666</v>
      </c>
      <c r="R114" s="74" t="s">
        <v>667</v>
      </c>
      <c r="S114" s="89"/>
      <c r="T114" s="72"/>
    </row>
    <row r="115" spans="1:20" ht="13.5">
      <c r="A115" s="74">
        <v>1</v>
      </c>
      <c r="B115" s="74">
        <v>1803</v>
      </c>
      <c r="C115" s="74" t="s">
        <v>609</v>
      </c>
      <c r="D115" s="74">
        <v>1</v>
      </c>
      <c r="E115" s="74">
        <v>4211</v>
      </c>
      <c r="F115" s="74" t="s">
        <v>617</v>
      </c>
      <c r="G115" s="74" t="s">
        <v>681</v>
      </c>
      <c r="H115" s="88">
        <v>2</v>
      </c>
      <c r="I115" s="74">
        <v>1</v>
      </c>
      <c r="J115" s="74">
        <v>2</v>
      </c>
      <c r="K115" s="74">
        <v>15</v>
      </c>
      <c r="L115" s="74">
        <v>8</v>
      </c>
      <c r="M115" s="89">
        <v>6.24</v>
      </c>
      <c r="N115" s="72">
        <v>0.7</v>
      </c>
      <c r="O115" s="74" t="s">
        <v>218</v>
      </c>
      <c r="P115" s="90">
        <v>39578</v>
      </c>
      <c r="Q115" s="74" t="s">
        <v>666</v>
      </c>
      <c r="R115" s="74" t="s">
        <v>667</v>
      </c>
      <c r="S115" s="89"/>
      <c r="T115" s="72"/>
    </row>
    <row r="116" spans="1:20" ht="13.5">
      <c r="A116" s="74">
        <v>1</v>
      </c>
      <c r="B116" s="74">
        <v>1803</v>
      </c>
      <c r="C116" s="74" t="s">
        <v>609</v>
      </c>
      <c r="D116" s="74">
        <v>3</v>
      </c>
      <c r="E116" s="74">
        <v>3106</v>
      </c>
      <c r="F116" s="74" t="s">
        <v>366</v>
      </c>
      <c r="G116" s="74" t="s">
        <v>225</v>
      </c>
      <c r="H116" s="88">
        <v>2</v>
      </c>
      <c r="I116" s="74">
        <v>3</v>
      </c>
      <c r="J116" s="74">
        <v>1</v>
      </c>
      <c r="K116" s="74">
        <v>14</v>
      </c>
      <c r="L116" s="74">
        <v>10</v>
      </c>
      <c r="M116" s="89">
        <v>6.23</v>
      </c>
      <c r="N116" s="72">
        <v>0.3</v>
      </c>
      <c r="O116" s="74" t="s">
        <v>218</v>
      </c>
      <c r="P116" s="90">
        <v>39578</v>
      </c>
      <c r="Q116" s="74" t="s">
        <v>666</v>
      </c>
      <c r="R116" s="74" t="s">
        <v>667</v>
      </c>
      <c r="S116" s="89"/>
      <c r="T116" s="72"/>
    </row>
    <row r="117" spans="1:20" ht="13.5">
      <c r="A117" s="74">
        <v>1</v>
      </c>
      <c r="B117" s="74">
        <v>1803</v>
      </c>
      <c r="C117" s="74" t="s">
        <v>609</v>
      </c>
      <c r="D117" s="74">
        <v>5</v>
      </c>
      <c r="E117" s="74">
        <v>1708</v>
      </c>
      <c r="F117" s="74" t="s">
        <v>659</v>
      </c>
      <c r="G117" s="74" t="s">
        <v>171</v>
      </c>
      <c r="H117" s="88">
        <v>3</v>
      </c>
      <c r="I117" s="74">
        <v>5</v>
      </c>
      <c r="J117" s="74">
        <v>1</v>
      </c>
      <c r="K117" s="74">
        <v>23</v>
      </c>
      <c r="L117" s="74">
        <v>11</v>
      </c>
      <c r="M117" s="89">
        <v>6.23</v>
      </c>
      <c r="N117" s="72">
        <v>0.8</v>
      </c>
      <c r="O117" s="74" t="s">
        <v>218</v>
      </c>
      <c r="P117" s="90">
        <v>39578</v>
      </c>
      <c r="Q117" s="74" t="s">
        <v>666</v>
      </c>
      <c r="R117" s="74" t="s">
        <v>667</v>
      </c>
      <c r="S117" s="89"/>
      <c r="T117" s="72"/>
    </row>
    <row r="118" spans="1:20" ht="13.5">
      <c r="A118" s="74">
        <v>1</v>
      </c>
      <c r="B118" s="74">
        <v>1803</v>
      </c>
      <c r="C118" s="74" t="s">
        <v>609</v>
      </c>
      <c r="D118" s="74">
        <v>3</v>
      </c>
      <c r="E118" s="74">
        <v>4610</v>
      </c>
      <c r="F118" s="74" t="s">
        <v>337</v>
      </c>
      <c r="G118" s="74" t="s">
        <v>682</v>
      </c>
      <c r="H118" s="88">
        <v>3</v>
      </c>
      <c r="I118" s="74">
        <v>3</v>
      </c>
      <c r="J118" s="74">
        <v>2</v>
      </c>
      <c r="K118" s="74">
        <v>8</v>
      </c>
      <c r="L118" s="74">
        <v>9</v>
      </c>
      <c r="M118" s="89">
        <v>6.23</v>
      </c>
      <c r="N118" s="72">
        <v>1.5</v>
      </c>
      <c r="O118" s="74" t="s">
        <v>218</v>
      </c>
      <c r="P118" s="90">
        <v>39578</v>
      </c>
      <c r="Q118" s="74" t="s">
        <v>666</v>
      </c>
      <c r="R118" s="74" t="s">
        <v>667</v>
      </c>
      <c r="S118" s="89"/>
      <c r="T118" s="72"/>
    </row>
    <row r="119" spans="1:20" ht="13.5">
      <c r="A119" s="74">
        <v>1</v>
      </c>
      <c r="B119" s="74">
        <v>1803</v>
      </c>
      <c r="C119" s="74" t="s">
        <v>609</v>
      </c>
      <c r="D119" s="74">
        <v>2</v>
      </c>
      <c r="E119" s="74">
        <v>5201</v>
      </c>
      <c r="F119" s="74" t="s">
        <v>671</v>
      </c>
      <c r="G119" s="74" t="s">
        <v>672</v>
      </c>
      <c r="H119" s="88">
        <v>2</v>
      </c>
      <c r="I119" s="74">
        <v>2</v>
      </c>
      <c r="J119" s="74">
        <v>1</v>
      </c>
      <c r="K119" s="74">
        <v>4</v>
      </c>
      <c r="L119" s="74">
        <v>12</v>
      </c>
      <c r="M119" s="89">
        <v>6.2</v>
      </c>
      <c r="N119" s="72">
        <v>0.6</v>
      </c>
      <c r="O119" s="74" t="s">
        <v>218</v>
      </c>
      <c r="P119" s="90">
        <v>39578</v>
      </c>
      <c r="Q119" s="74" t="s">
        <v>666</v>
      </c>
      <c r="R119" s="74" t="s">
        <v>667</v>
      </c>
      <c r="S119" s="89"/>
      <c r="T119" s="72"/>
    </row>
    <row r="120" spans="1:20" ht="13.5">
      <c r="A120" s="74">
        <v>1</v>
      </c>
      <c r="B120" s="74">
        <v>1803</v>
      </c>
      <c r="C120" s="74" t="s">
        <v>609</v>
      </c>
      <c r="D120" s="74">
        <v>1</v>
      </c>
      <c r="E120" s="74">
        <v>6608</v>
      </c>
      <c r="F120" s="74" t="s">
        <v>370</v>
      </c>
      <c r="G120" s="74" t="s">
        <v>172</v>
      </c>
      <c r="H120" s="88">
        <v>3</v>
      </c>
      <c r="I120" s="74">
        <v>1</v>
      </c>
      <c r="J120" s="74">
        <v>2</v>
      </c>
      <c r="K120" s="74">
        <v>14</v>
      </c>
      <c r="L120" s="74">
        <v>10</v>
      </c>
      <c r="M120" s="89">
        <v>6.19</v>
      </c>
      <c r="N120" s="72">
        <v>0.6</v>
      </c>
      <c r="O120" s="74" t="s">
        <v>218</v>
      </c>
      <c r="P120" s="90">
        <v>39578</v>
      </c>
      <c r="Q120" s="74" t="s">
        <v>666</v>
      </c>
      <c r="R120" s="74" t="s">
        <v>667</v>
      </c>
      <c r="S120" s="89"/>
      <c r="T120" s="72"/>
    </row>
    <row r="121" spans="1:20" ht="13.5">
      <c r="A121" s="74">
        <v>1</v>
      </c>
      <c r="B121" s="74">
        <v>1803</v>
      </c>
      <c r="C121" s="74" t="s">
        <v>609</v>
      </c>
      <c r="D121" s="74">
        <v>5</v>
      </c>
      <c r="E121" s="74">
        <v>6336</v>
      </c>
      <c r="F121" s="74" t="s">
        <v>673</v>
      </c>
      <c r="G121" s="74" t="s">
        <v>215</v>
      </c>
      <c r="H121" s="88">
        <v>3</v>
      </c>
      <c r="I121" s="74">
        <v>5</v>
      </c>
      <c r="J121" s="74">
        <v>1</v>
      </c>
      <c r="K121" s="74">
        <v>16</v>
      </c>
      <c r="L121" s="74">
        <v>13</v>
      </c>
      <c r="M121" s="89">
        <v>6.16</v>
      </c>
      <c r="N121" s="72">
        <v>0.4</v>
      </c>
      <c r="O121" s="74" t="s">
        <v>218</v>
      </c>
      <c r="P121" s="90">
        <v>39578</v>
      </c>
      <c r="Q121" s="74" t="s">
        <v>666</v>
      </c>
      <c r="R121" s="74" t="s">
        <v>667</v>
      </c>
      <c r="S121" s="89"/>
      <c r="T121" s="72"/>
    </row>
    <row r="122" spans="1:20" ht="13.5">
      <c r="A122" s="74">
        <v>1</v>
      </c>
      <c r="B122" s="74">
        <v>1803</v>
      </c>
      <c r="C122" s="74" t="s">
        <v>609</v>
      </c>
      <c r="D122" s="74">
        <v>3</v>
      </c>
      <c r="E122" s="74">
        <v>3631</v>
      </c>
      <c r="F122" s="74" t="s">
        <v>683</v>
      </c>
      <c r="G122" s="74" t="s">
        <v>684</v>
      </c>
      <c r="H122" s="88">
        <v>2</v>
      </c>
      <c r="I122" s="74">
        <v>3</v>
      </c>
      <c r="J122" s="74">
        <v>2</v>
      </c>
      <c r="K122" s="74">
        <v>6</v>
      </c>
      <c r="L122" s="74">
        <v>11</v>
      </c>
      <c r="M122" s="89">
        <v>6.14</v>
      </c>
      <c r="N122" s="72">
        <v>1.9</v>
      </c>
      <c r="O122" s="74" t="s">
        <v>218</v>
      </c>
      <c r="P122" s="90">
        <v>39578</v>
      </c>
      <c r="Q122" s="74" t="s">
        <v>666</v>
      </c>
      <c r="R122" s="74" t="s">
        <v>667</v>
      </c>
      <c r="S122" s="89"/>
      <c r="T122" s="72"/>
    </row>
    <row r="123" spans="1:20" ht="13.5">
      <c r="A123" s="74">
        <v>1</v>
      </c>
      <c r="B123" s="74">
        <v>1803</v>
      </c>
      <c r="C123" s="74" t="s">
        <v>609</v>
      </c>
      <c r="D123" s="74">
        <v>6</v>
      </c>
      <c r="E123" s="74">
        <v>5815</v>
      </c>
      <c r="F123" s="74" t="s">
        <v>674</v>
      </c>
      <c r="G123" s="74" t="s">
        <v>185</v>
      </c>
      <c r="H123" s="88">
        <v>1</v>
      </c>
      <c r="I123" s="74">
        <v>6</v>
      </c>
      <c r="J123" s="74">
        <v>1</v>
      </c>
      <c r="K123" s="74">
        <v>24</v>
      </c>
      <c r="L123" s="74">
        <v>14</v>
      </c>
      <c r="M123" s="89">
        <v>6.13</v>
      </c>
      <c r="N123" s="72">
        <v>0.4</v>
      </c>
      <c r="O123" s="74" t="s">
        <v>218</v>
      </c>
      <c r="P123" s="90">
        <v>39578</v>
      </c>
      <c r="Q123" s="74" t="s">
        <v>666</v>
      </c>
      <c r="R123" s="74" t="s">
        <v>667</v>
      </c>
      <c r="S123" s="89"/>
      <c r="T123" s="72"/>
    </row>
    <row r="124" spans="1:20" ht="13.5">
      <c r="A124" s="74">
        <v>1</v>
      </c>
      <c r="B124" s="74">
        <v>1803</v>
      </c>
      <c r="C124" s="74" t="s">
        <v>609</v>
      </c>
      <c r="D124" s="74">
        <v>2</v>
      </c>
      <c r="E124" s="74">
        <v>2003</v>
      </c>
      <c r="F124" s="74" t="s">
        <v>358</v>
      </c>
      <c r="G124" s="74" t="s">
        <v>64</v>
      </c>
      <c r="H124" s="88">
        <v>2</v>
      </c>
      <c r="I124" s="74">
        <v>2</v>
      </c>
      <c r="J124" s="74">
        <v>1</v>
      </c>
      <c r="K124" s="74">
        <v>17</v>
      </c>
      <c r="L124" s="74">
        <v>15</v>
      </c>
      <c r="M124" s="89">
        <v>6.12</v>
      </c>
      <c r="N124" s="72">
        <v>0.7</v>
      </c>
      <c r="O124" s="74" t="s">
        <v>218</v>
      </c>
      <c r="P124" s="90">
        <v>39578</v>
      </c>
      <c r="Q124" s="74" t="s">
        <v>666</v>
      </c>
      <c r="R124" s="74" t="s">
        <v>667</v>
      </c>
      <c r="S124" s="89"/>
      <c r="T124" s="72"/>
    </row>
    <row r="125" spans="1:20" ht="13.5">
      <c r="A125" s="74">
        <v>1</v>
      </c>
      <c r="B125" s="74">
        <v>1803</v>
      </c>
      <c r="C125" s="74" t="s">
        <v>609</v>
      </c>
      <c r="D125" s="74">
        <v>1</v>
      </c>
      <c r="E125" s="74">
        <v>3417</v>
      </c>
      <c r="F125" s="74" t="s">
        <v>685</v>
      </c>
      <c r="G125" s="74" t="s">
        <v>213</v>
      </c>
      <c r="H125" s="88">
        <v>3</v>
      </c>
      <c r="I125" s="74">
        <v>1</v>
      </c>
      <c r="J125" s="74">
        <v>2</v>
      </c>
      <c r="K125" s="74">
        <v>22</v>
      </c>
      <c r="L125" s="74">
        <v>12</v>
      </c>
      <c r="M125" s="89">
        <v>6.12</v>
      </c>
      <c r="N125" s="72">
        <v>0</v>
      </c>
      <c r="O125" s="74" t="s">
        <v>218</v>
      </c>
      <c r="P125" s="90">
        <v>39578</v>
      </c>
      <c r="Q125" s="74" t="s">
        <v>666</v>
      </c>
      <c r="R125" s="74" t="s">
        <v>667</v>
      </c>
      <c r="S125" s="89"/>
      <c r="T125" s="72"/>
    </row>
    <row r="126" spans="1:20" ht="13.5">
      <c r="A126" s="74">
        <v>1</v>
      </c>
      <c r="B126" s="74">
        <v>1803</v>
      </c>
      <c r="C126" s="74" t="s">
        <v>609</v>
      </c>
      <c r="D126" s="74">
        <v>5</v>
      </c>
      <c r="E126" s="74">
        <v>6258</v>
      </c>
      <c r="F126" s="74" t="s">
        <v>686</v>
      </c>
      <c r="G126" s="74" t="s">
        <v>62</v>
      </c>
      <c r="H126" s="88">
        <v>2</v>
      </c>
      <c r="I126" s="74">
        <v>5</v>
      </c>
      <c r="J126" s="74">
        <v>2</v>
      </c>
      <c r="K126" s="74">
        <v>24</v>
      </c>
      <c r="L126" s="74">
        <v>13</v>
      </c>
      <c r="M126" s="89">
        <v>6.12</v>
      </c>
      <c r="N126" s="72">
        <v>0.9</v>
      </c>
      <c r="O126" s="74" t="s">
        <v>218</v>
      </c>
      <c r="P126" s="90">
        <v>39578</v>
      </c>
      <c r="Q126" s="74" t="s">
        <v>666</v>
      </c>
      <c r="R126" s="74" t="s">
        <v>667</v>
      </c>
      <c r="S126" s="89"/>
      <c r="T126" s="72"/>
    </row>
    <row r="127" spans="1:20" ht="13.5">
      <c r="A127" s="74">
        <v>1</v>
      </c>
      <c r="B127" s="74">
        <v>1803</v>
      </c>
      <c r="C127" s="74" t="s">
        <v>609</v>
      </c>
      <c r="D127" s="74">
        <v>3</v>
      </c>
      <c r="E127" s="74">
        <v>3006</v>
      </c>
      <c r="F127" s="74" t="s">
        <v>367</v>
      </c>
      <c r="G127" s="74" t="s">
        <v>117</v>
      </c>
      <c r="H127" s="88">
        <v>3</v>
      </c>
      <c r="I127" s="74">
        <v>3</v>
      </c>
      <c r="J127" s="74">
        <v>1</v>
      </c>
      <c r="K127" s="74">
        <v>6</v>
      </c>
      <c r="L127" s="74">
        <v>16</v>
      </c>
      <c r="M127" s="89">
        <v>6.08</v>
      </c>
      <c r="N127" s="72">
        <v>0.4</v>
      </c>
      <c r="O127" s="74" t="s">
        <v>218</v>
      </c>
      <c r="P127" s="90">
        <v>39578</v>
      </c>
      <c r="Q127" s="74" t="s">
        <v>666</v>
      </c>
      <c r="R127" s="74" t="s">
        <v>667</v>
      </c>
      <c r="S127" s="89"/>
      <c r="T127" s="72"/>
    </row>
    <row r="128" spans="1:20" ht="13.5">
      <c r="A128" s="74">
        <v>1</v>
      </c>
      <c r="B128" s="74">
        <v>1803</v>
      </c>
      <c r="C128" s="74" t="s">
        <v>609</v>
      </c>
      <c r="D128" s="74">
        <v>5</v>
      </c>
      <c r="E128" s="74">
        <v>6406</v>
      </c>
      <c r="F128" s="74" t="s">
        <v>687</v>
      </c>
      <c r="G128" s="74" t="s">
        <v>93</v>
      </c>
      <c r="H128" s="88">
        <v>3</v>
      </c>
      <c r="I128" s="74">
        <v>5</v>
      </c>
      <c r="J128" s="74">
        <v>2</v>
      </c>
      <c r="K128" s="74">
        <v>5</v>
      </c>
      <c r="L128" s="74">
        <v>14</v>
      </c>
      <c r="M128" s="89">
        <v>6.08</v>
      </c>
      <c r="N128" s="72">
        <v>0.7</v>
      </c>
      <c r="O128" s="74" t="s">
        <v>218</v>
      </c>
      <c r="P128" s="90">
        <v>39578</v>
      </c>
      <c r="Q128" s="74" t="s">
        <v>666</v>
      </c>
      <c r="R128" s="74" t="s">
        <v>667</v>
      </c>
      <c r="S128" s="89"/>
      <c r="T128" s="72"/>
    </row>
    <row r="129" spans="1:20" ht="13.5">
      <c r="A129" s="74">
        <v>1</v>
      </c>
      <c r="B129" s="74">
        <v>1803</v>
      </c>
      <c r="C129" s="74" t="s">
        <v>609</v>
      </c>
      <c r="D129" s="74">
        <v>6</v>
      </c>
      <c r="E129" s="74">
        <v>753</v>
      </c>
      <c r="F129" s="74" t="s">
        <v>688</v>
      </c>
      <c r="G129" s="74" t="s">
        <v>134</v>
      </c>
      <c r="H129" s="88">
        <v>2</v>
      </c>
      <c r="I129" s="74">
        <v>6</v>
      </c>
      <c r="J129" s="74">
        <v>2</v>
      </c>
      <c r="K129" s="74">
        <v>12</v>
      </c>
      <c r="L129" s="74">
        <v>15</v>
      </c>
      <c r="M129" s="89">
        <v>6.08</v>
      </c>
      <c r="N129" s="72">
        <v>0.3</v>
      </c>
      <c r="O129" s="74" t="s">
        <v>218</v>
      </c>
      <c r="P129" s="90">
        <v>39578</v>
      </c>
      <c r="Q129" s="74" t="s">
        <v>666</v>
      </c>
      <c r="R129" s="74" t="s">
        <v>667</v>
      </c>
      <c r="S129" s="89"/>
      <c r="T129" s="72"/>
    </row>
    <row r="130" spans="1:20" ht="13.5">
      <c r="A130" s="74">
        <v>1</v>
      </c>
      <c r="B130" s="74">
        <v>1803</v>
      </c>
      <c r="C130" s="74" t="s">
        <v>609</v>
      </c>
      <c r="D130" s="74">
        <v>1</v>
      </c>
      <c r="E130" s="74">
        <v>3728</v>
      </c>
      <c r="F130" s="74" t="s">
        <v>371</v>
      </c>
      <c r="G130" s="74" t="s">
        <v>1</v>
      </c>
      <c r="H130" s="88">
        <v>3</v>
      </c>
      <c r="I130" s="74">
        <v>1</v>
      </c>
      <c r="J130" s="74">
        <v>1</v>
      </c>
      <c r="K130" s="74">
        <v>9</v>
      </c>
      <c r="L130" s="74">
        <v>17</v>
      </c>
      <c r="M130" s="89">
        <v>6.07</v>
      </c>
      <c r="N130" s="72">
        <v>0.8</v>
      </c>
      <c r="O130" s="74" t="s">
        <v>218</v>
      </c>
      <c r="P130" s="90">
        <v>39578</v>
      </c>
      <c r="Q130" s="74" t="s">
        <v>666</v>
      </c>
      <c r="R130" s="74" t="s">
        <v>667</v>
      </c>
      <c r="S130" s="89"/>
      <c r="T130" s="72"/>
    </row>
    <row r="131" spans="1:20" ht="13.5">
      <c r="A131" s="74">
        <v>1</v>
      </c>
      <c r="B131" s="74">
        <v>1803</v>
      </c>
      <c r="C131" s="74" t="s">
        <v>609</v>
      </c>
      <c r="D131" s="74">
        <v>5</v>
      </c>
      <c r="E131" s="74">
        <v>3922</v>
      </c>
      <c r="F131" s="74" t="s">
        <v>689</v>
      </c>
      <c r="G131" s="74" t="s">
        <v>246</v>
      </c>
      <c r="H131" s="88">
        <v>3</v>
      </c>
      <c r="I131" s="74">
        <v>5</v>
      </c>
      <c r="J131" s="74">
        <v>2</v>
      </c>
      <c r="K131" s="74">
        <v>10</v>
      </c>
      <c r="L131" s="74">
        <v>16</v>
      </c>
      <c r="M131" s="89">
        <v>6.06</v>
      </c>
      <c r="N131" s="72">
        <v>-0.3</v>
      </c>
      <c r="O131" s="74" t="s">
        <v>218</v>
      </c>
      <c r="P131" s="90">
        <v>39578</v>
      </c>
      <c r="Q131" s="74" t="s">
        <v>666</v>
      </c>
      <c r="R131" s="74" t="s">
        <v>667</v>
      </c>
      <c r="S131" s="89"/>
      <c r="T131" s="72"/>
    </row>
    <row r="132" spans="1:20" ht="13.5">
      <c r="A132" s="74">
        <v>1</v>
      </c>
      <c r="B132" s="74">
        <v>1803</v>
      </c>
      <c r="C132" s="74" t="s">
        <v>609</v>
      </c>
      <c r="D132" s="74">
        <v>1</v>
      </c>
      <c r="E132" s="74">
        <v>3709</v>
      </c>
      <c r="F132" s="74" t="s">
        <v>690</v>
      </c>
      <c r="G132" s="74" t="s">
        <v>1</v>
      </c>
      <c r="H132" s="88">
        <v>1</v>
      </c>
      <c r="I132" s="74">
        <v>1</v>
      </c>
      <c r="J132" s="74">
        <v>2</v>
      </c>
      <c r="K132" s="74">
        <v>17</v>
      </c>
      <c r="L132" s="74">
        <v>17</v>
      </c>
      <c r="M132" s="89">
        <v>6</v>
      </c>
      <c r="N132" s="72">
        <v>0.4</v>
      </c>
      <c r="O132" s="74" t="s">
        <v>218</v>
      </c>
      <c r="P132" s="90">
        <v>39578</v>
      </c>
      <c r="Q132" s="74" t="s">
        <v>666</v>
      </c>
      <c r="R132" s="74" t="s">
        <v>667</v>
      </c>
      <c r="S132" s="89"/>
      <c r="T132" s="72"/>
    </row>
    <row r="133" spans="1:20" ht="13.5">
      <c r="A133" s="74">
        <v>1</v>
      </c>
      <c r="B133" s="74">
        <v>1803</v>
      </c>
      <c r="C133" s="74" t="s">
        <v>609</v>
      </c>
      <c r="D133" s="74">
        <v>2</v>
      </c>
      <c r="E133" s="74">
        <v>4037</v>
      </c>
      <c r="F133" s="74" t="s">
        <v>675</v>
      </c>
      <c r="G133" s="74" t="s">
        <v>384</v>
      </c>
      <c r="H133" s="88">
        <v>3</v>
      </c>
      <c r="I133" s="74">
        <v>2</v>
      </c>
      <c r="J133" s="74">
        <v>1</v>
      </c>
      <c r="K133" s="74">
        <v>5</v>
      </c>
      <c r="L133" s="74">
        <v>18</v>
      </c>
      <c r="M133" s="89">
        <v>5.96</v>
      </c>
      <c r="N133" s="72">
        <v>0.4</v>
      </c>
      <c r="O133" s="74" t="s">
        <v>218</v>
      </c>
      <c r="P133" s="90">
        <v>39578</v>
      </c>
      <c r="Q133" s="74" t="s">
        <v>666</v>
      </c>
      <c r="R133" s="74" t="s">
        <v>667</v>
      </c>
      <c r="S133" s="89"/>
      <c r="T133" s="72"/>
    </row>
    <row r="134" spans="1:20" ht="13.5">
      <c r="A134" s="74">
        <v>1</v>
      </c>
      <c r="B134" s="74">
        <v>1803</v>
      </c>
      <c r="C134" s="74" t="s">
        <v>609</v>
      </c>
      <c r="D134" s="74">
        <v>3</v>
      </c>
      <c r="E134" s="74">
        <v>5321</v>
      </c>
      <c r="F134" s="74" t="s">
        <v>691</v>
      </c>
      <c r="G134" s="74" t="s">
        <v>151</v>
      </c>
      <c r="H134" s="88">
        <v>2</v>
      </c>
      <c r="I134" s="74">
        <v>3</v>
      </c>
      <c r="J134" s="74">
        <v>2</v>
      </c>
      <c r="K134" s="74">
        <v>13</v>
      </c>
      <c r="L134" s="74">
        <v>18</v>
      </c>
      <c r="M134" s="89">
        <v>5.93</v>
      </c>
      <c r="N134" s="72">
        <v>1.5</v>
      </c>
      <c r="O134" s="74" t="s">
        <v>218</v>
      </c>
      <c r="P134" s="90">
        <v>39578</v>
      </c>
      <c r="Q134" s="74" t="s">
        <v>666</v>
      </c>
      <c r="R134" s="74" t="s">
        <v>667</v>
      </c>
      <c r="S134" s="89"/>
      <c r="T134" s="72"/>
    </row>
    <row r="135" spans="1:20" ht="13.5">
      <c r="A135" s="74">
        <v>1</v>
      </c>
      <c r="B135" s="74">
        <v>1803</v>
      </c>
      <c r="C135" s="74" t="s">
        <v>609</v>
      </c>
      <c r="D135" s="74">
        <v>4</v>
      </c>
      <c r="E135" s="74">
        <v>3909</v>
      </c>
      <c r="F135" s="74" t="s">
        <v>364</v>
      </c>
      <c r="G135" s="74" t="s">
        <v>365</v>
      </c>
      <c r="H135" s="88">
        <v>3</v>
      </c>
      <c r="I135" s="74">
        <v>4</v>
      </c>
      <c r="J135" s="74">
        <v>1</v>
      </c>
      <c r="K135" s="74">
        <v>11</v>
      </c>
      <c r="L135" s="74">
        <v>19</v>
      </c>
      <c r="M135" s="89">
        <v>5.92</v>
      </c>
      <c r="N135" s="72">
        <v>1.2</v>
      </c>
      <c r="O135" s="74" t="s">
        <v>218</v>
      </c>
      <c r="P135" s="90">
        <v>39578</v>
      </c>
      <c r="Q135" s="74" t="s">
        <v>666</v>
      </c>
      <c r="R135" s="74" t="s">
        <v>667</v>
      </c>
      <c r="S135" s="89"/>
      <c r="T135" s="72"/>
    </row>
    <row r="136" spans="1:20" ht="13.5">
      <c r="A136" s="74">
        <v>1</v>
      </c>
      <c r="B136" s="74">
        <v>1803</v>
      </c>
      <c r="C136" s="74" t="s">
        <v>609</v>
      </c>
      <c r="D136" s="74">
        <v>3</v>
      </c>
      <c r="E136" s="74">
        <v>3004</v>
      </c>
      <c r="F136" s="74" t="s">
        <v>373</v>
      </c>
      <c r="G136" s="74" t="s">
        <v>117</v>
      </c>
      <c r="H136" s="88">
        <v>3</v>
      </c>
      <c r="I136" s="74">
        <v>3</v>
      </c>
      <c r="J136" s="74">
        <v>2</v>
      </c>
      <c r="K136" s="74">
        <v>18</v>
      </c>
      <c r="L136" s="74">
        <v>19</v>
      </c>
      <c r="M136" s="89">
        <v>5.88</v>
      </c>
      <c r="N136" s="72">
        <v>0.9</v>
      </c>
      <c r="O136" s="74" t="s">
        <v>218</v>
      </c>
      <c r="P136" s="90">
        <v>39578</v>
      </c>
      <c r="Q136" s="74" t="s">
        <v>666</v>
      </c>
      <c r="R136" s="74" t="s">
        <v>667</v>
      </c>
      <c r="S136" s="89"/>
      <c r="T136" s="72"/>
    </row>
    <row r="137" spans="1:20" ht="13.5">
      <c r="A137" s="74">
        <v>1</v>
      </c>
      <c r="B137" s="74">
        <v>1803</v>
      </c>
      <c r="C137" s="74" t="s">
        <v>609</v>
      </c>
      <c r="D137" s="74">
        <v>4</v>
      </c>
      <c r="E137" s="74">
        <v>7023</v>
      </c>
      <c r="F137" s="74" t="s">
        <v>692</v>
      </c>
      <c r="G137" s="74" t="s">
        <v>197</v>
      </c>
      <c r="H137" s="88">
        <v>2</v>
      </c>
      <c r="I137" s="74">
        <v>4</v>
      </c>
      <c r="J137" s="74">
        <v>2</v>
      </c>
      <c r="K137" s="74">
        <v>16</v>
      </c>
      <c r="L137" s="74">
        <v>20</v>
      </c>
      <c r="M137" s="89">
        <v>5.86</v>
      </c>
      <c r="N137" s="72">
        <v>0.7</v>
      </c>
      <c r="O137" s="74" t="s">
        <v>218</v>
      </c>
      <c r="P137" s="90">
        <v>39578</v>
      </c>
      <c r="Q137" s="74" t="s">
        <v>666</v>
      </c>
      <c r="R137" s="74" t="s">
        <v>667</v>
      </c>
      <c r="S137" s="89"/>
      <c r="T137" s="72"/>
    </row>
    <row r="138" spans="1:20" ht="13.5">
      <c r="A138" s="74">
        <v>1</v>
      </c>
      <c r="B138" s="74">
        <v>1803</v>
      </c>
      <c r="C138" s="74" t="s">
        <v>609</v>
      </c>
      <c r="D138" s="74">
        <v>4</v>
      </c>
      <c r="E138" s="74">
        <v>136</v>
      </c>
      <c r="F138" s="74" t="s">
        <v>353</v>
      </c>
      <c r="G138" s="74" t="s">
        <v>354</v>
      </c>
      <c r="H138" s="88">
        <v>3</v>
      </c>
      <c r="I138" s="74">
        <v>4</v>
      </c>
      <c r="J138" s="74">
        <v>2</v>
      </c>
      <c r="K138" s="74">
        <v>19</v>
      </c>
      <c r="L138" s="74">
        <v>21</v>
      </c>
      <c r="M138" s="89">
        <v>5.79</v>
      </c>
      <c r="N138" s="72">
        <v>1.1</v>
      </c>
      <c r="O138" s="74" t="s">
        <v>218</v>
      </c>
      <c r="P138" s="90">
        <v>39578</v>
      </c>
      <c r="Q138" s="74" t="s">
        <v>666</v>
      </c>
      <c r="R138" s="74" t="s">
        <v>667</v>
      </c>
      <c r="S138" s="89"/>
      <c r="T138" s="72"/>
    </row>
    <row r="139" spans="1:20" ht="13.5">
      <c r="A139" s="74">
        <v>1</v>
      </c>
      <c r="B139" s="74">
        <v>1803</v>
      </c>
      <c r="C139" s="74" t="s">
        <v>609</v>
      </c>
      <c r="D139" s="74">
        <v>4</v>
      </c>
      <c r="E139" s="74">
        <v>2045</v>
      </c>
      <c r="F139" s="74" t="s">
        <v>676</v>
      </c>
      <c r="G139" s="74" t="s">
        <v>43</v>
      </c>
      <c r="H139" s="88">
        <v>3</v>
      </c>
      <c r="I139" s="74">
        <v>4</v>
      </c>
      <c r="J139" s="74">
        <v>1</v>
      </c>
      <c r="K139" s="74">
        <v>18</v>
      </c>
      <c r="L139" s="74">
        <v>20</v>
      </c>
      <c r="M139" s="89">
        <v>5.77</v>
      </c>
      <c r="N139" s="72">
        <v>0.2</v>
      </c>
      <c r="O139" s="74" t="s">
        <v>218</v>
      </c>
      <c r="P139" s="90">
        <v>39578</v>
      </c>
      <c r="Q139" s="74" t="s">
        <v>666</v>
      </c>
      <c r="R139" s="74" t="s">
        <v>667</v>
      </c>
      <c r="S139" s="89"/>
      <c r="T139" s="72"/>
    </row>
    <row r="140" spans="1:20" ht="13.5">
      <c r="A140" s="74">
        <v>1</v>
      </c>
      <c r="B140" s="74">
        <v>1803</v>
      </c>
      <c r="C140" s="74" t="s">
        <v>609</v>
      </c>
      <c r="D140" s="74">
        <v>4</v>
      </c>
      <c r="E140" s="74">
        <v>7022</v>
      </c>
      <c r="F140" s="74" t="s">
        <v>677</v>
      </c>
      <c r="G140" s="74" t="s">
        <v>197</v>
      </c>
      <c r="H140" s="88">
        <v>2</v>
      </c>
      <c r="I140" s="74">
        <v>4</v>
      </c>
      <c r="J140" s="74">
        <v>1</v>
      </c>
      <c r="K140" s="74">
        <v>8</v>
      </c>
      <c r="L140" s="74">
        <v>21</v>
      </c>
      <c r="M140" s="89">
        <v>5.76</v>
      </c>
      <c r="N140" s="72">
        <v>0.4</v>
      </c>
      <c r="O140" s="74" t="s">
        <v>218</v>
      </c>
      <c r="P140" s="90">
        <v>39578</v>
      </c>
      <c r="Q140" s="74" t="s">
        <v>666</v>
      </c>
      <c r="R140" s="74" t="s">
        <v>667</v>
      </c>
      <c r="S140" s="89"/>
      <c r="T140" s="72"/>
    </row>
    <row r="141" spans="1:20" ht="13.5">
      <c r="A141" s="74">
        <v>1</v>
      </c>
      <c r="B141" s="74">
        <v>1803</v>
      </c>
      <c r="C141" s="74" t="s">
        <v>609</v>
      </c>
      <c r="D141" s="74">
        <v>3</v>
      </c>
      <c r="E141" s="74">
        <v>7415</v>
      </c>
      <c r="F141" s="74" t="s">
        <v>678</v>
      </c>
      <c r="G141" s="74" t="s">
        <v>63</v>
      </c>
      <c r="H141" s="88">
        <v>3</v>
      </c>
      <c r="I141" s="74">
        <v>3</v>
      </c>
      <c r="J141" s="74">
        <v>1</v>
      </c>
      <c r="K141" s="74">
        <v>1</v>
      </c>
      <c r="L141" s="74">
        <v>22</v>
      </c>
      <c r="M141" s="89">
        <v>5.7</v>
      </c>
      <c r="N141" s="72">
        <v>1.1</v>
      </c>
      <c r="O141" s="74" t="s">
        <v>218</v>
      </c>
      <c r="P141" s="90">
        <v>39578</v>
      </c>
      <c r="Q141" s="74" t="s">
        <v>666</v>
      </c>
      <c r="R141" s="74" t="s">
        <v>667</v>
      </c>
      <c r="S141" s="89"/>
      <c r="T141" s="72"/>
    </row>
    <row r="142" spans="1:20" ht="13.5">
      <c r="A142" s="74">
        <v>1</v>
      </c>
      <c r="B142" s="74">
        <v>1803</v>
      </c>
      <c r="C142" s="74" t="s">
        <v>609</v>
      </c>
      <c r="D142" s="74">
        <v>5</v>
      </c>
      <c r="E142" s="74">
        <v>936</v>
      </c>
      <c r="F142" s="74" t="s">
        <v>374</v>
      </c>
      <c r="G142" s="74" t="s">
        <v>375</v>
      </c>
      <c r="H142" s="88">
        <v>3</v>
      </c>
      <c r="I142" s="74">
        <v>5</v>
      </c>
      <c r="J142" s="74">
        <v>2</v>
      </c>
      <c r="K142" s="74">
        <v>9</v>
      </c>
      <c r="L142" s="74">
        <v>22</v>
      </c>
      <c r="M142" s="89">
        <v>5.56</v>
      </c>
      <c r="N142" s="72">
        <v>0.4</v>
      </c>
      <c r="O142" s="74" t="s">
        <v>218</v>
      </c>
      <c r="P142" s="90">
        <v>39578</v>
      </c>
      <c r="Q142" s="74" t="s">
        <v>666</v>
      </c>
      <c r="R142" s="74" t="s">
        <v>667</v>
      </c>
      <c r="S142" s="89"/>
      <c r="T142" s="72"/>
    </row>
    <row r="143" spans="1:20" ht="13.5">
      <c r="A143" s="74">
        <v>1</v>
      </c>
      <c r="B143" s="74">
        <v>1803</v>
      </c>
      <c r="C143" s="74" t="s">
        <v>609</v>
      </c>
      <c r="D143" s="74">
        <v>4</v>
      </c>
      <c r="E143" s="74">
        <v>2005</v>
      </c>
      <c r="F143" s="74" t="s">
        <v>658</v>
      </c>
      <c r="G143" s="74" t="s">
        <v>43</v>
      </c>
      <c r="H143" s="88">
        <v>3</v>
      </c>
      <c r="I143" s="74">
        <v>4</v>
      </c>
      <c r="J143" s="74">
        <v>2</v>
      </c>
      <c r="K143" s="74">
        <v>1</v>
      </c>
      <c r="L143" s="74" t="s">
        <v>218</v>
      </c>
      <c r="M143" s="89" t="s">
        <v>376</v>
      </c>
      <c r="N143" s="72" t="s">
        <v>218</v>
      </c>
      <c r="O143" s="74" t="s">
        <v>218</v>
      </c>
      <c r="P143" s="90">
        <v>39578</v>
      </c>
      <c r="Q143" s="74" t="s">
        <v>666</v>
      </c>
      <c r="R143" s="74" t="s">
        <v>667</v>
      </c>
      <c r="S143" s="89"/>
      <c r="T143" s="72"/>
    </row>
    <row r="144" spans="1:20" ht="13.5">
      <c r="A144" s="74">
        <v>1</v>
      </c>
      <c r="B144" s="74">
        <v>1803</v>
      </c>
      <c r="C144" s="74" t="s">
        <v>609</v>
      </c>
      <c r="D144" s="74">
        <v>2</v>
      </c>
      <c r="E144" s="74">
        <v>7533</v>
      </c>
      <c r="F144" s="74" t="s">
        <v>378</v>
      </c>
      <c r="G144" s="74" t="s">
        <v>153</v>
      </c>
      <c r="H144" s="88">
        <v>3</v>
      </c>
      <c r="I144" s="74">
        <v>2</v>
      </c>
      <c r="J144" s="74">
        <v>1</v>
      </c>
      <c r="K144" s="74">
        <v>3</v>
      </c>
      <c r="L144" s="74" t="s">
        <v>218</v>
      </c>
      <c r="M144" s="89" t="s">
        <v>48</v>
      </c>
      <c r="N144" s="72" t="s">
        <v>218</v>
      </c>
      <c r="O144" s="74" t="s">
        <v>218</v>
      </c>
      <c r="P144" s="90">
        <v>39578</v>
      </c>
      <c r="Q144" s="74" t="s">
        <v>666</v>
      </c>
      <c r="R144" s="74" t="s">
        <v>667</v>
      </c>
      <c r="S144" s="89"/>
      <c r="T144" s="72"/>
    </row>
    <row r="145" spans="1:20" ht="13.5">
      <c r="A145" s="74">
        <v>1</v>
      </c>
      <c r="B145" s="74">
        <v>1803</v>
      </c>
      <c r="C145" s="74" t="s">
        <v>609</v>
      </c>
      <c r="D145" s="74">
        <v>2</v>
      </c>
      <c r="E145" s="74">
        <v>534</v>
      </c>
      <c r="F145" s="74" t="s">
        <v>598</v>
      </c>
      <c r="G145" s="74" t="s">
        <v>599</v>
      </c>
      <c r="H145" s="88">
        <v>3</v>
      </c>
      <c r="I145" s="74">
        <v>2</v>
      </c>
      <c r="J145" s="74">
        <v>1</v>
      </c>
      <c r="K145" s="74">
        <v>13</v>
      </c>
      <c r="L145" s="74" t="s">
        <v>218</v>
      </c>
      <c r="M145" s="89" t="s">
        <v>48</v>
      </c>
      <c r="N145" s="72" t="s">
        <v>218</v>
      </c>
      <c r="O145" s="74" t="s">
        <v>218</v>
      </c>
      <c r="P145" s="90">
        <v>39578</v>
      </c>
      <c r="Q145" s="74" t="s">
        <v>666</v>
      </c>
      <c r="R145" s="74" t="s">
        <v>667</v>
      </c>
      <c r="S145" s="89"/>
      <c r="T145" s="72"/>
    </row>
    <row r="146" spans="1:20" ht="13.5">
      <c r="A146" s="74">
        <v>1</v>
      </c>
      <c r="B146" s="74">
        <v>1803</v>
      </c>
      <c r="C146" s="74" t="s">
        <v>609</v>
      </c>
      <c r="D146" s="74">
        <v>2</v>
      </c>
      <c r="E146" s="74">
        <v>7545</v>
      </c>
      <c r="F146" s="74" t="s">
        <v>649</v>
      </c>
      <c r="G146" s="74" t="s">
        <v>153</v>
      </c>
      <c r="H146" s="88">
        <v>2</v>
      </c>
      <c r="I146" s="74">
        <v>2</v>
      </c>
      <c r="J146" s="74">
        <v>2</v>
      </c>
      <c r="K146" s="74">
        <v>23</v>
      </c>
      <c r="L146" s="74" t="s">
        <v>218</v>
      </c>
      <c r="M146" s="89" t="s">
        <v>48</v>
      </c>
      <c r="N146" s="72" t="s">
        <v>218</v>
      </c>
      <c r="O146" s="74" t="s">
        <v>218</v>
      </c>
      <c r="P146" s="90">
        <v>39578</v>
      </c>
      <c r="Q146" s="74" t="s">
        <v>666</v>
      </c>
      <c r="R146" s="74" t="s">
        <v>667</v>
      </c>
      <c r="S146" s="89"/>
      <c r="T146" s="72"/>
    </row>
    <row r="147" spans="1:20" ht="13.5" hidden="1">
      <c r="A147" s="74"/>
      <c r="B147" s="74"/>
      <c r="C147" s="74"/>
      <c r="D147" s="74"/>
      <c r="E147" s="74"/>
      <c r="F147" s="74"/>
      <c r="G147" s="74"/>
      <c r="H147" s="88"/>
      <c r="I147" s="74"/>
      <c r="J147" s="74"/>
      <c r="K147" s="74"/>
      <c r="L147" s="74"/>
      <c r="M147" s="89"/>
      <c r="N147" s="72"/>
      <c r="O147" s="74"/>
      <c r="P147" s="90"/>
      <c r="Q147" s="74"/>
      <c r="R147" s="74"/>
      <c r="S147" s="89"/>
      <c r="T147" s="72"/>
    </row>
    <row r="148" spans="1:20" ht="13.5" hidden="1">
      <c r="A148" s="74"/>
      <c r="B148" s="74"/>
      <c r="C148" s="74"/>
      <c r="D148" s="74"/>
      <c r="E148" s="74"/>
      <c r="F148" s="74"/>
      <c r="G148" s="74"/>
      <c r="H148" s="88"/>
      <c r="I148" s="74"/>
      <c r="J148" s="74"/>
      <c r="K148" s="74"/>
      <c r="L148" s="74"/>
      <c r="M148" s="89"/>
      <c r="N148" s="72"/>
      <c r="O148" s="74"/>
      <c r="P148" s="90"/>
      <c r="Q148" s="74"/>
      <c r="R148" s="74"/>
      <c r="S148" s="89"/>
      <c r="T148" s="72"/>
    </row>
    <row r="149" ht="13.5">
      <c r="C149" s="93"/>
    </row>
    <row r="150" spans="1:20" ht="13.5">
      <c r="A150" s="82"/>
      <c r="B150" s="82"/>
      <c r="C150" s="82"/>
      <c r="D150" s="82"/>
      <c r="E150" s="82" t="s">
        <v>77</v>
      </c>
      <c r="F150" s="82" t="s">
        <v>349</v>
      </c>
      <c r="G150" s="82" t="s">
        <v>79</v>
      </c>
      <c r="H150" s="77"/>
      <c r="I150" s="82"/>
      <c r="J150" s="82"/>
      <c r="K150" s="82"/>
      <c r="L150" s="82"/>
      <c r="M150" s="65"/>
      <c r="N150" s="83"/>
      <c r="O150" s="84"/>
      <c r="P150" s="84"/>
      <c r="Q150" s="82"/>
      <c r="R150" s="82"/>
      <c r="S150" s="30"/>
      <c r="T150" s="82"/>
    </row>
    <row r="151" spans="1:20" ht="13.5">
      <c r="A151" s="74" t="s">
        <v>80</v>
      </c>
      <c r="B151" s="74" t="s">
        <v>339</v>
      </c>
      <c r="C151" s="74" t="s">
        <v>77</v>
      </c>
      <c r="D151" s="74" t="s">
        <v>82</v>
      </c>
      <c r="E151" s="74" t="s">
        <v>31</v>
      </c>
      <c r="F151" s="74" t="s">
        <v>36</v>
      </c>
      <c r="G151" s="74" t="s">
        <v>37</v>
      </c>
      <c r="H151" s="88" t="s">
        <v>38</v>
      </c>
      <c r="I151" s="74" t="s">
        <v>35</v>
      </c>
      <c r="J151" s="74" t="s">
        <v>83</v>
      </c>
      <c r="K151" s="74" t="s">
        <v>334</v>
      </c>
      <c r="L151" s="74" t="s">
        <v>33</v>
      </c>
      <c r="M151" s="89" t="s">
        <v>335</v>
      </c>
      <c r="N151" s="72" t="s">
        <v>85</v>
      </c>
      <c r="O151" s="74"/>
      <c r="P151" s="90" t="s">
        <v>86</v>
      </c>
      <c r="Q151" s="74" t="s">
        <v>87</v>
      </c>
      <c r="R151" s="74" t="s">
        <v>88</v>
      </c>
      <c r="S151" s="89" t="s">
        <v>350</v>
      </c>
      <c r="T151" s="74" t="s">
        <v>85</v>
      </c>
    </row>
    <row r="152" spans="1:20" ht="13.5">
      <c r="A152" s="74">
        <v>3</v>
      </c>
      <c r="B152" s="74">
        <v>1803</v>
      </c>
      <c r="C152" s="74" t="s">
        <v>349</v>
      </c>
      <c r="D152" s="74">
        <v>6</v>
      </c>
      <c r="E152" s="74">
        <v>2219</v>
      </c>
      <c r="F152" s="74" t="s">
        <v>669</v>
      </c>
      <c r="G152" s="74" t="s">
        <v>40</v>
      </c>
      <c r="H152" s="88">
        <v>2</v>
      </c>
      <c r="I152" s="74">
        <v>6</v>
      </c>
      <c r="J152" s="74" t="s">
        <v>218</v>
      </c>
      <c r="K152" s="74">
        <v>9</v>
      </c>
      <c r="L152" s="74">
        <v>1</v>
      </c>
      <c r="M152" s="89">
        <v>6.85</v>
      </c>
      <c r="N152" s="72">
        <v>1.6</v>
      </c>
      <c r="O152" s="74" t="s">
        <v>218</v>
      </c>
      <c r="P152" s="90">
        <v>39578</v>
      </c>
      <c r="Q152" s="74" t="s">
        <v>666</v>
      </c>
      <c r="R152" s="74" t="s">
        <v>667</v>
      </c>
      <c r="S152" s="89"/>
      <c r="T152" s="72"/>
    </row>
    <row r="153" spans="1:20" ht="13.5">
      <c r="A153" s="74">
        <v>3</v>
      </c>
      <c r="B153" s="74">
        <v>1803</v>
      </c>
      <c r="C153" s="74" t="s">
        <v>349</v>
      </c>
      <c r="D153" s="74">
        <v>6</v>
      </c>
      <c r="E153" s="74">
        <v>2211</v>
      </c>
      <c r="F153" s="92" t="s">
        <v>679</v>
      </c>
      <c r="G153" s="92" t="s">
        <v>40</v>
      </c>
      <c r="H153" s="88">
        <v>1</v>
      </c>
      <c r="I153" s="92">
        <v>6</v>
      </c>
      <c r="J153" s="74" t="s">
        <v>218</v>
      </c>
      <c r="K153" s="74">
        <v>10</v>
      </c>
      <c r="L153" s="74">
        <v>2</v>
      </c>
      <c r="M153" s="89">
        <v>6.81</v>
      </c>
      <c r="N153" s="72">
        <v>1.2</v>
      </c>
      <c r="O153" s="74" t="s">
        <v>218</v>
      </c>
      <c r="P153" s="90">
        <v>39578</v>
      </c>
      <c r="Q153" s="74" t="s">
        <v>666</v>
      </c>
      <c r="R153" s="74" t="s">
        <v>667</v>
      </c>
      <c r="S153" s="89"/>
      <c r="T153" s="72"/>
    </row>
    <row r="154" spans="1:20" ht="13.5">
      <c r="A154" s="74">
        <v>3</v>
      </c>
      <c r="B154" s="74">
        <v>1803</v>
      </c>
      <c r="C154" s="74" t="s">
        <v>349</v>
      </c>
      <c r="D154" s="74">
        <v>2</v>
      </c>
      <c r="E154" s="74">
        <v>404</v>
      </c>
      <c r="F154" s="74" t="s">
        <v>382</v>
      </c>
      <c r="G154" s="74" t="s">
        <v>44</v>
      </c>
      <c r="H154" s="88">
        <v>2</v>
      </c>
      <c r="I154" s="74">
        <v>2</v>
      </c>
      <c r="J154" s="74" t="s">
        <v>218</v>
      </c>
      <c r="K154" s="74">
        <v>3</v>
      </c>
      <c r="L154" s="74">
        <v>3</v>
      </c>
      <c r="M154" s="89">
        <v>6.76</v>
      </c>
      <c r="N154" s="72">
        <v>1.7</v>
      </c>
      <c r="O154" s="74" t="s">
        <v>218</v>
      </c>
      <c r="P154" s="90">
        <v>39578</v>
      </c>
      <c r="Q154" s="74" t="s">
        <v>666</v>
      </c>
      <c r="R154" s="74" t="s">
        <v>667</v>
      </c>
      <c r="S154" s="89"/>
      <c r="T154" s="72"/>
    </row>
    <row r="155" spans="1:20" ht="13.5">
      <c r="A155" s="74">
        <v>3</v>
      </c>
      <c r="B155" s="74">
        <v>1803</v>
      </c>
      <c r="C155" s="74" t="s">
        <v>349</v>
      </c>
      <c r="D155" s="74">
        <v>6</v>
      </c>
      <c r="E155" s="74">
        <v>4251</v>
      </c>
      <c r="F155" s="74" t="s">
        <v>352</v>
      </c>
      <c r="G155" s="74" t="s">
        <v>294</v>
      </c>
      <c r="H155" s="88">
        <v>3</v>
      </c>
      <c r="I155" s="74">
        <v>6</v>
      </c>
      <c r="J155" s="74" t="s">
        <v>218</v>
      </c>
      <c r="K155" s="74">
        <v>1</v>
      </c>
      <c r="L155" s="74">
        <v>4</v>
      </c>
      <c r="M155" s="89">
        <v>6.72</v>
      </c>
      <c r="N155" s="72">
        <v>1.1</v>
      </c>
      <c r="O155" s="74" t="s">
        <v>218</v>
      </c>
      <c r="P155" s="90">
        <v>39578</v>
      </c>
      <c r="Q155" s="74" t="s">
        <v>666</v>
      </c>
      <c r="R155" s="74" t="s">
        <v>667</v>
      </c>
      <c r="S155" s="89"/>
      <c r="T155" s="72"/>
    </row>
    <row r="156" spans="1:20" ht="13.5">
      <c r="A156" s="74">
        <v>3</v>
      </c>
      <c r="B156" s="74">
        <v>1803</v>
      </c>
      <c r="C156" s="74" t="s">
        <v>349</v>
      </c>
      <c r="D156" s="74">
        <v>1</v>
      </c>
      <c r="E156" s="74">
        <v>3206</v>
      </c>
      <c r="F156" s="74" t="s">
        <v>665</v>
      </c>
      <c r="G156" s="74" t="s">
        <v>121</v>
      </c>
      <c r="H156" s="88">
        <v>1</v>
      </c>
      <c r="I156" s="74">
        <v>1</v>
      </c>
      <c r="J156" s="74" t="s">
        <v>218</v>
      </c>
      <c r="K156" s="74">
        <v>11</v>
      </c>
      <c r="L156" s="74">
        <v>5</v>
      </c>
      <c r="M156" s="89">
        <v>6.67</v>
      </c>
      <c r="N156" s="72">
        <v>1</v>
      </c>
      <c r="O156" s="74" t="s">
        <v>218</v>
      </c>
      <c r="P156" s="90">
        <v>39578</v>
      </c>
      <c r="Q156" s="74" t="s">
        <v>666</v>
      </c>
      <c r="R156" s="74" t="s">
        <v>667</v>
      </c>
      <c r="S156" s="89"/>
      <c r="T156" s="72"/>
    </row>
    <row r="157" spans="1:20" ht="13.5">
      <c r="A157" s="74">
        <v>3</v>
      </c>
      <c r="B157" s="74">
        <v>1803</v>
      </c>
      <c r="C157" s="74" t="s">
        <v>349</v>
      </c>
      <c r="D157" s="74">
        <v>1</v>
      </c>
      <c r="E157" s="74">
        <v>1911</v>
      </c>
      <c r="F157" s="74" t="s">
        <v>361</v>
      </c>
      <c r="G157" s="74" t="s">
        <v>362</v>
      </c>
      <c r="H157" s="88">
        <v>3</v>
      </c>
      <c r="I157" s="74">
        <v>1</v>
      </c>
      <c r="J157" s="74" t="s">
        <v>218</v>
      </c>
      <c r="K157" s="74">
        <v>6</v>
      </c>
      <c r="L157" s="74">
        <v>6</v>
      </c>
      <c r="M157" s="89">
        <v>6.61</v>
      </c>
      <c r="N157" s="72">
        <v>1.4</v>
      </c>
      <c r="O157" s="74" t="s">
        <v>218</v>
      </c>
      <c r="P157" s="90">
        <v>39578</v>
      </c>
      <c r="Q157" s="74" t="s">
        <v>666</v>
      </c>
      <c r="R157" s="74" t="s">
        <v>667</v>
      </c>
      <c r="S157" s="89"/>
      <c r="T157" s="72"/>
    </row>
    <row r="158" spans="1:20" ht="13.5">
      <c r="A158" s="74">
        <v>3</v>
      </c>
      <c r="B158" s="74">
        <v>1803</v>
      </c>
      <c r="C158" s="74" t="s">
        <v>349</v>
      </c>
      <c r="D158" s="74">
        <v>2</v>
      </c>
      <c r="E158" s="74">
        <v>447</v>
      </c>
      <c r="F158" s="74" t="s">
        <v>357</v>
      </c>
      <c r="G158" s="74" t="s">
        <v>44</v>
      </c>
      <c r="H158" s="88">
        <v>3</v>
      </c>
      <c r="I158" s="74">
        <v>2</v>
      </c>
      <c r="J158" s="74" t="s">
        <v>218</v>
      </c>
      <c r="K158" s="74">
        <v>12</v>
      </c>
      <c r="L158" s="74">
        <v>7</v>
      </c>
      <c r="M158" s="89">
        <v>6.61</v>
      </c>
      <c r="N158" s="72">
        <v>0.4</v>
      </c>
      <c r="O158" s="74" t="s">
        <v>218</v>
      </c>
      <c r="P158" s="90">
        <v>39578</v>
      </c>
      <c r="Q158" s="74" t="s">
        <v>666</v>
      </c>
      <c r="R158" s="74" t="s">
        <v>667</v>
      </c>
      <c r="S158" s="89"/>
      <c r="T158" s="72"/>
    </row>
    <row r="159" spans="1:20" ht="13.5">
      <c r="A159" s="74">
        <v>3</v>
      </c>
      <c r="B159" s="74">
        <v>1803</v>
      </c>
      <c r="C159" s="74" t="s">
        <v>349</v>
      </c>
      <c r="D159" s="74">
        <v>5</v>
      </c>
      <c r="E159" s="74">
        <v>5454</v>
      </c>
      <c r="F159" s="74" t="s">
        <v>668</v>
      </c>
      <c r="G159" s="74" t="s">
        <v>205</v>
      </c>
      <c r="H159" s="88">
        <v>2</v>
      </c>
      <c r="I159" s="74">
        <v>5</v>
      </c>
      <c r="J159" s="74" t="s">
        <v>218</v>
      </c>
      <c r="K159" s="74">
        <v>4</v>
      </c>
      <c r="L159" s="74">
        <v>8</v>
      </c>
      <c r="M159" s="89">
        <v>6.56</v>
      </c>
      <c r="N159" s="72">
        <v>1</v>
      </c>
      <c r="O159" s="74" t="s">
        <v>218</v>
      </c>
      <c r="P159" s="90">
        <v>39578</v>
      </c>
      <c r="Q159" s="74" t="s">
        <v>666</v>
      </c>
      <c r="R159" s="74" t="s">
        <v>667</v>
      </c>
      <c r="S159" s="89"/>
      <c r="T159" s="72"/>
    </row>
    <row r="160" spans="1:20" ht="13.5">
      <c r="A160" s="74">
        <v>3</v>
      </c>
      <c r="B160" s="74">
        <v>1803</v>
      </c>
      <c r="C160" s="74" t="s">
        <v>349</v>
      </c>
      <c r="D160" s="74">
        <v>4</v>
      </c>
      <c r="E160" s="74">
        <v>6801</v>
      </c>
      <c r="F160" s="92" t="s">
        <v>363</v>
      </c>
      <c r="G160" s="92" t="s">
        <v>94</v>
      </c>
      <c r="H160" s="88">
        <v>2</v>
      </c>
      <c r="I160" s="92">
        <v>4</v>
      </c>
      <c r="J160" s="74" t="s">
        <v>218</v>
      </c>
      <c r="K160" s="74">
        <v>7</v>
      </c>
      <c r="L160" s="74">
        <v>9</v>
      </c>
      <c r="M160" s="89">
        <v>6.44</v>
      </c>
      <c r="N160" s="72">
        <v>0</v>
      </c>
      <c r="O160" s="74" t="s">
        <v>218</v>
      </c>
      <c r="P160" s="90">
        <v>39578</v>
      </c>
      <c r="Q160" s="74" t="s">
        <v>666</v>
      </c>
      <c r="R160" s="74" t="s">
        <v>667</v>
      </c>
      <c r="S160" s="89"/>
      <c r="T160" s="72"/>
    </row>
    <row r="161" spans="1:20" ht="13.5">
      <c r="A161" s="74">
        <v>3</v>
      </c>
      <c r="B161" s="74">
        <v>1803</v>
      </c>
      <c r="C161" s="74" t="s">
        <v>349</v>
      </c>
      <c r="D161" s="74">
        <v>5</v>
      </c>
      <c r="E161" s="74">
        <v>6203</v>
      </c>
      <c r="F161" s="74" t="s">
        <v>356</v>
      </c>
      <c r="G161" s="74" t="s">
        <v>62</v>
      </c>
      <c r="H161" s="88">
        <v>2</v>
      </c>
      <c r="I161" s="74">
        <v>5</v>
      </c>
      <c r="J161" s="74" t="s">
        <v>218</v>
      </c>
      <c r="K161" s="74">
        <v>8</v>
      </c>
      <c r="L161" s="74">
        <v>10</v>
      </c>
      <c r="M161" s="89">
        <v>6.4</v>
      </c>
      <c r="N161" s="72">
        <v>0.5</v>
      </c>
      <c r="O161" s="74" t="s">
        <v>218</v>
      </c>
      <c r="P161" s="90">
        <v>39578</v>
      </c>
      <c r="Q161" s="74" t="s">
        <v>666</v>
      </c>
      <c r="R161" s="74" t="s">
        <v>667</v>
      </c>
      <c r="S161" s="89"/>
      <c r="T161" s="72"/>
    </row>
    <row r="162" spans="1:20" ht="13.5">
      <c r="A162" s="74">
        <v>3</v>
      </c>
      <c r="B162" s="74">
        <v>1803</v>
      </c>
      <c r="C162" s="74" t="s">
        <v>349</v>
      </c>
      <c r="D162" s="74">
        <v>6</v>
      </c>
      <c r="E162" s="74">
        <v>737</v>
      </c>
      <c r="F162" s="74" t="s">
        <v>351</v>
      </c>
      <c r="G162" s="74" t="s">
        <v>134</v>
      </c>
      <c r="H162" s="88">
        <v>3</v>
      </c>
      <c r="I162" s="74">
        <v>6</v>
      </c>
      <c r="J162" s="74" t="s">
        <v>218</v>
      </c>
      <c r="K162" s="74">
        <v>5</v>
      </c>
      <c r="L162" s="74">
        <v>11</v>
      </c>
      <c r="M162" s="89">
        <v>6.35</v>
      </c>
      <c r="N162" s="72">
        <v>1.1</v>
      </c>
      <c r="O162" s="74" t="s">
        <v>218</v>
      </c>
      <c r="P162" s="90">
        <v>39578</v>
      </c>
      <c r="Q162" s="74" t="s">
        <v>666</v>
      </c>
      <c r="R162" s="74" t="s">
        <v>667</v>
      </c>
      <c r="S162" s="89"/>
      <c r="T162" s="72"/>
    </row>
    <row r="163" spans="1:20" ht="13.5">
      <c r="A163" s="74">
        <v>3</v>
      </c>
      <c r="B163" s="74">
        <v>1803</v>
      </c>
      <c r="C163" s="74" t="s">
        <v>349</v>
      </c>
      <c r="D163" s="74">
        <v>4</v>
      </c>
      <c r="E163" s="74">
        <v>5321</v>
      </c>
      <c r="F163" s="74" t="s">
        <v>369</v>
      </c>
      <c r="G163" s="74" t="s">
        <v>142</v>
      </c>
      <c r="H163" s="88">
        <v>3</v>
      </c>
      <c r="I163" s="74">
        <v>4</v>
      </c>
      <c r="J163" s="74" t="s">
        <v>218</v>
      </c>
      <c r="K163" s="74">
        <v>13</v>
      </c>
      <c r="L163" s="74">
        <v>12</v>
      </c>
      <c r="M163" s="89">
        <v>6.31</v>
      </c>
      <c r="N163" s="72">
        <v>1.4</v>
      </c>
      <c r="O163" s="74" t="s">
        <v>218</v>
      </c>
      <c r="P163" s="90">
        <v>39578</v>
      </c>
      <c r="Q163" s="74" t="s">
        <v>666</v>
      </c>
      <c r="R163" s="74" t="s">
        <v>667</v>
      </c>
      <c r="S163" s="89"/>
      <c r="T163" s="72"/>
    </row>
    <row r="164" spans="1:20" ht="13.5">
      <c r="A164" s="74">
        <v>3</v>
      </c>
      <c r="B164" s="74">
        <v>1803</v>
      </c>
      <c r="C164" s="74" t="s">
        <v>349</v>
      </c>
      <c r="D164" s="74">
        <v>6</v>
      </c>
      <c r="E164" s="74">
        <v>4815</v>
      </c>
      <c r="F164" s="74" t="s">
        <v>680</v>
      </c>
      <c r="G164" s="74" t="s">
        <v>372</v>
      </c>
      <c r="H164" s="88">
        <v>3</v>
      </c>
      <c r="I164" s="74">
        <v>6</v>
      </c>
      <c r="J164" s="74" t="s">
        <v>218</v>
      </c>
      <c r="K164" s="74">
        <v>2</v>
      </c>
      <c r="L164" s="74">
        <v>13</v>
      </c>
      <c r="M164" s="89">
        <v>6.1</v>
      </c>
      <c r="N164" s="72">
        <v>2.5</v>
      </c>
      <c r="O164" s="74" t="s">
        <v>218</v>
      </c>
      <c r="P164" s="90">
        <v>39578</v>
      </c>
      <c r="Q164" s="74" t="s">
        <v>666</v>
      </c>
      <c r="R164" s="74" t="s">
        <v>667</v>
      </c>
      <c r="S164" s="89"/>
      <c r="T164" s="72"/>
    </row>
    <row r="165" ht="13.5">
      <c r="C165" s="93"/>
    </row>
    <row r="166" spans="1:20" ht="13.5">
      <c r="A166" s="82"/>
      <c r="B166" s="82"/>
      <c r="C166" s="82"/>
      <c r="D166" s="82"/>
      <c r="E166" s="82" t="s">
        <v>77</v>
      </c>
      <c r="F166" s="82" t="s">
        <v>657</v>
      </c>
      <c r="G166" s="82" t="s">
        <v>76</v>
      </c>
      <c r="H166" s="161"/>
      <c r="I166" s="82" t="s">
        <v>90</v>
      </c>
      <c r="J166" s="82"/>
      <c r="K166" s="82"/>
      <c r="L166" s="82"/>
      <c r="M166" s="65">
        <v>12.8</v>
      </c>
      <c r="N166" s="83"/>
      <c r="O166" s="84"/>
      <c r="P166" s="84"/>
      <c r="Q166" s="82"/>
      <c r="R166" s="82"/>
      <c r="S166" s="30"/>
      <c r="T166" s="82"/>
    </row>
    <row r="167" spans="1:20" ht="13.5">
      <c r="A167" s="74" t="s">
        <v>80</v>
      </c>
      <c r="B167" s="74" t="s">
        <v>339</v>
      </c>
      <c r="C167" s="92" t="s">
        <v>77</v>
      </c>
      <c r="D167" s="74" t="s">
        <v>82</v>
      </c>
      <c r="E167" s="74" t="s">
        <v>31</v>
      </c>
      <c r="F167" s="74" t="s">
        <v>379</v>
      </c>
      <c r="G167" s="74" t="s">
        <v>380</v>
      </c>
      <c r="H167" s="162" t="s">
        <v>38</v>
      </c>
      <c r="I167" s="74" t="s">
        <v>35</v>
      </c>
      <c r="J167" s="74" t="s">
        <v>83</v>
      </c>
      <c r="K167" s="74" t="s">
        <v>334</v>
      </c>
      <c r="L167" s="74" t="s">
        <v>33</v>
      </c>
      <c r="M167" s="163" t="s">
        <v>335</v>
      </c>
      <c r="N167" s="72" t="s">
        <v>85</v>
      </c>
      <c r="O167" s="74" t="s">
        <v>336</v>
      </c>
      <c r="P167" s="90" t="s">
        <v>86</v>
      </c>
      <c r="Q167" s="74" t="s">
        <v>87</v>
      </c>
      <c r="R167" s="74" t="s">
        <v>88</v>
      </c>
      <c r="S167" s="89" t="s">
        <v>350</v>
      </c>
      <c r="T167" s="164" t="s">
        <v>85</v>
      </c>
    </row>
    <row r="168" spans="1:20" ht="13.5">
      <c r="A168" s="74">
        <v>1</v>
      </c>
      <c r="B168" s="74">
        <v>1804</v>
      </c>
      <c r="C168" s="92" t="s">
        <v>657</v>
      </c>
      <c r="D168" s="74">
        <v>4</v>
      </c>
      <c r="E168" s="74">
        <v>136</v>
      </c>
      <c r="F168" s="74" t="s">
        <v>353</v>
      </c>
      <c r="G168" s="74" t="s">
        <v>354</v>
      </c>
      <c r="H168" s="162">
        <v>3</v>
      </c>
      <c r="I168" s="74">
        <v>4</v>
      </c>
      <c r="J168" s="74">
        <v>2</v>
      </c>
      <c r="K168" s="74">
        <v>13</v>
      </c>
      <c r="L168" s="74">
        <v>1</v>
      </c>
      <c r="M168" s="163">
        <v>13.89</v>
      </c>
      <c r="N168" s="72">
        <v>1.9</v>
      </c>
      <c r="O168" s="74" t="s">
        <v>336</v>
      </c>
      <c r="P168" s="90">
        <v>39586</v>
      </c>
      <c r="Q168" s="74" t="s">
        <v>666</v>
      </c>
      <c r="R168" s="74" t="s">
        <v>667</v>
      </c>
      <c r="S168" s="89"/>
      <c r="T168" s="74"/>
    </row>
    <row r="169" spans="1:20" ht="13.5">
      <c r="A169" s="74">
        <v>1</v>
      </c>
      <c r="B169" s="74">
        <v>1804</v>
      </c>
      <c r="C169" s="92" t="s">
        <v>657</v>
      </c>
      <c r="D169" s="74">
        <v>5</v>
      </c>
      <c r="E169" s="74">
        <v>3521</v>
      </c>
      <c r="F169" s="74" t="s">
        <v>1522</v>
      </c>
      <c r="G169" s="74" t="s">
        <v>119</v>
      </c>
      <c r="H169" s="162">
        <v>3</v>
      </c>
      <c r="I169" s="74">
        <v>5</v>
      </c>
      <c r="J169" s="74">
        <v>2</v>
      </c>
      <c r="K169" s="74">
        <v>18</v>
      </c>
      <c r="L169" s="74">
        <v>1</v>
      </c>
      <c r="M169" s="163">
        <v>13.89</v>
      </c>
      <c r="N169" s="72">
        <v>1.5</v>
      </c>
      <c r="O169" s="74" t="s">
        <v>336</v>
      </c>
      <c r="P169" s="90">
        <v>39586</v>
      </c>
      <c r="Q169" s="74" t="s">
        <v>666</v>
      </c>
      <c r="R169" s="74" t="s">
        <v>667</v>
      </c>
      <c r="S169" s="89"/>
      <c r="T169" s="74"/>
    </row>
    <row r="170" spans="1:20" ht="13.5">
      <c r="A170" s="74">
        <v>1</v>
      </c>
      <c r="B170" s="74">
        <v>1804</v>
      </c>
      <c r="C170" s="92" t="s">
        <v>657</v>
      </c>
      <c r="D170" s="74">
        <v>6</v>
      </c>
      <c r="E170" s="74">
        <v>4815</v>
      </c>
      <c r="F170" s="74" t="s">
        <v>680</v>
      </c>
      <c r="G170" s="74" t="s">
        <v>372</v>
      </c>
      <c r="H170" s="162">
        <v>3</v>
      </c>
      <c r="I170" s="74">
        <v>6</v>
      </c>
      <c r="J170" s="74">
        <v>2</v>
      </c>
      <c r="K170" s="74">
        <v>19</v>
      </c>
      <c r="L170" s="74">
        <v>3</v>
      </c>
      <c r="M170" s="163">
        <v>13.71</v>
      </c>
      <c r="N170" s="72">
        <v>0</v>
      </c>
      <c r="O170" s="74" t="s">
        <v>336</v>
      </c>
      <c r="P170" s="90">
        <v>39586</v>
      </c>
      <c r="Q170" s="74" t="s">
        <v>666</v>
      </c>
      <c r="R170" s="74" t="s">
        <v>667</v>
      </c>
      <c r="S170" s="89"/>
      <c r="T170" s="74"/>
    </row>
    <row r="171" spans="1:20" ht="13.5">
      <c r="A171" s="74">
        <v>1</v>
      </c>
      <c r="B171" s="74">
        <v>1804</v>
      </c>
      <c r="C171" s="92" t="s">
        <v>657</v>
      </c>
      <c r="D171" s="74">
        <v>5</v>
      </c>
      <c r="E171" s="74">
        <v>6211</v>
      </c>
      <c r="F171" s="74" t="s">
        <v>652</v>
      </c>
      <c r="G171" s="74" t="s">
        <v>62</v>
      </c>
      <c r="H171" s="162">
        <v>2</v>
      </c>
      <c r="I171" s="74">
        <v>5</v>
      </c>
      <c r="J171" s="74">
        <v>2</v>
      </c>
      <c r="K171" s="74">
        <v>24</v>
      </c>
      <c r="L171" s="74">
        <v>4</v>
      </c>
      <c r="M171" s="163">
        <v>13.63</v>
      </c>
      <c r="N171" s="72">
        <v>-2.2</v>
      </c>
      <c r="O171" s="74" t="s">
        <v>336</v>
      </c>
      <c r="P171" s="90">
        <v>39586</v>
      </c>
      <c r="Q171" s="74" t="s">
        <v>666</v>
      </c>
      <c r="R171" s="74" t="s">
        <v>667</v>
      </c>
      <c r="S171" s="89"/>
      <c r="T171" s="74"/>
    </row>
    <row r="172" spans="1:20" ht="13.5">
      <c r="A172" s="74">
        <v>1</v>
      </c>
      <c r="B172" s="74">
        <v>1804</v>
      </c>
      <c r="C172" s="92" t="s">
        <v>657</v>
      </c>
      <c r="D172" s="74">
        <v>1</v>
      </c>
      <c r="E172" s="74">
        <v>3727</v>
      </c>
      <c r="F172" s="74" t="s">
        <v>1184</v>
      </c>
      <c r="G172" s="74" t="s">
        <v>1</v>
      </c>
      <c r="H172" s="162">
        <v>3</v>
      </c>
      <c r="I172" s="74">
        <v>1</v>
      </c>
      <c r="J172" s="74">
        <v>1</v>
      </c>
      <c r="K172" s="74">
        <v>4</v>
      </c>
      <c r="L172" s="74">
        <v>1</v>
      </c>
      <c r="M172" s="163">
        <v>13.2</v>
      </c>
      <c r="N172" s="72">
        <v>1.5</v>
      </c>
      <c r="O172" s="74" t="s">
        <v>336</v>
      </c>
      <c r="P172" s="90">
        <v>39586</v>
      </c>
      <c r="Q172" s="74" t="s">
        <v>666</v>
      </c>
      <c r="R172" s="74" t="s">
        <v>667</v>
      </c>
      <c r="S172" s="89"/>
      <c r="T172" s="74"/>
    </row>
    <row r="173" spans="1:20" ht="13.5">
      <c r="A173" s="74">
        <v>1</v>
      </c>
      <c r="B173" s="74">
        <v>1804</v>
      </c>
      <c r="C173" s="92" t="s">
        <v>657</v>
      </c>
      <c r="D173" s="74">
        <v>1</v>
      </c>
      <c r="E173" s="74">
        <v>3737</v>
      </c>
      <c r="F173" s="74" t="s">
        <v>1469</v>
      </c>
      <c r="G173" s="74" t="s">
        <v>1</v>
      </c>
      <c r="H173" s="162">
        <v>3</v>
      </c>
      <c r="I173" s="74">
        <v>1</v>
      </c>
      <c r="J173" s="74">
        <v>2</v>
      </c>
      <c r="K173" s="74">
        <v>2</v>
      </c>
      <c r="L173" s="74">
        <v>5</v>
      </c>
      <c r="M173" s="89">
        <v>13.11</v>
      </c>
      <c r="N173" s="72">
        <v>0.7</v>
      </c>
      <c r="O173" s="74" t="s">
        <v>336</v>
      </c>
      <c r="P173" s="90">
        <v>39586</v>
      </c>
      <c r="Q173" s="74" t="s">
        <v>666</v>
      </c>
      <c r="R173" s="74" t="s">
        <v>667</v>
      </c>
      <c r="S173" s="89"/>
      <c r="T173" s="74"/>
    </row>
    <row r="174" spans="1:20" ht="13.5">
      <c r="A174" s="74">
        <v>1</v>
      </c>
      <c r="B174" s="74">
        <v>1804</v>
      </c>
      <c r="C174" s="92" t="s">
        <v>657</v>
      </c>
      <c r="D174" s="74">
        <v>2</v>
      </c>
      <c r="E174" s="74">
        <v>1016</v>
      </c>
      <c r="F174" s="74" t="s">
        <v>1743</v>
      </c>
      <c r="G174" s="74" t="s">
        <v>188</v>
      </c>
      <c r="H174" s="162">
        <v>3</v>
      </c>
      <c r="I174" s="74">
        <v>2</v>
      </c>
      <c r="J174" s="74">
        <v>2</v>
      </c>
      <c r="K174" s="74">
        <v>5</v>
      </c>
      <c r="L174" s="74">
        <v>6</v>
      </c>
      <c r="M174" s="163">
        <v>13.09</v>
      </c>
      <c r="N174" s="72">
        <v>0.8</v>
      </c>
      <c r="O174" s="74" t="s">
        <v>336</v>
      </c>
      <c r="P174" s="90">
        <v>39586</v>
      </c>
      <c r="Q174" s="74" t="s">
        <v>666</v>
      </c>
      <c r="R174" s="74" t="s">
        <v>667</v>
      </c>
      <c r="S174" s="89"/>
      <c r="T174" s="74"/>
    </row>
    <row r="175" spans="1:20" ht="13.5">
      <c r="A175" s="74">
        <v>1</v>
      </c>
      <c r="B175" s="74">
        <v>1804</v>
      </c>
      <c r="C175" s="74" t="s">
        <v>657</v>
      </c>
      <c r="D175" s="74">
        <v>5</v>
      </c>
      <c r="E175" s="74">
        <v>1708</v>
      </c>
      <c r="F175" s="74" t="s">
        <v>659</v>
      </c>
      <c r="G175" s="74" t="s">
        <v>171</v>
      </c>
      <c r="H175" s="162">
        <v>3</v>
      </c>
      <c r="I175" s="74">
        <v>5</v>
      </c>
      <c r="J175" s="74">
        <v>2</v>
      </c>
      <c r="K175" s="74">
        <v>17</v>
      </c>
      <c r="L175" s="74">
        <v>7</v>
      </c>
      <c r="M175" s="163">
        <v>13.05</v>
      </c>
      <c r="N175" s="72">
        <v>0</v>
      </c>
      <c r="O175" s="74" t="s">
        <v>336</v>
      </c>
      <c r="P175" s="90">
        <v>39586</v>
      </c>
      <c r="Q175" s="74" t="s">
        <v>666</v>
      </c>
      <c r="R175" s="74" t="s">
        <v>667</v>
      </c>
      <c r="S175" s="89"/>
      <c r="T175" s="74"/>
    </row>
    <row r="176" spans="1:20" ht="13.5">
      <c r="A176" s="74">
        <v>1</v>
      </c>
      <c r="B176" s="74">
        <v>1804</v>
      </c>
      <c r="C176" s="92" t="s">
        <v>657</v>
      </c>
      <c r="D176" s="74">
        <v>6</v>
      </c>
      <c r="E176" s="74">
        <v>2216</v>
      </c>
      <c r="F176" s="74" t="s">
        <v>1717</v>
      </c>
      <c r="G176" s="74" t="s">
        <v>40</v>
      </c>
      <c r="H176" s="162">
        <v>2</v>
      </c>
      <c r="I176" s="74">
        <v>6</v>
      </c>
      <c r="J176" s="74">
        <v>1</v>
      </c>
      <c r="K176" s="74">
        <v>7</v>
      </c>
      <c r="L176" s="74">
        <v>2</v>
      </c>
      <c r="M176" s="163">
        <v>13.04</v>
      </c>
      <c r="N176" s="72">
        <v>0.1</v>
      </c>
      <c r="O176" s="74" t="s">
        <v>336</v>
      </c>
      <c r="P176" s="90">
        <v>39586</v>
      </c>
      <c r="Q176" s="74" t="s">
        <v>666</v>
      </c>
      <c r="R176" s="74" t="s">
        <v>667</v>
      </c>
      <c r="S176" s="89"/>
      <c r="T176" s="74"/>
    </row>
    <row r="177" spans="1:20" ht="13.5">
      <c r="A177" s="74">
        <v>1</v>
      </c>
      <c r="B177" s="74">
        <v>1804</v>
      </c>
      <c r="C177" s="92" t="s">
        <v>657</v>
      </c>
      <c r="D177" s="74">
        <v>4</v>
      </c>
      <c r="E177" s="74">
        <v>3909</v>
      </c>
      <c r="F177" s="74" t="s">
        <v>364</v>
      </c>
      <c r="G177" s="74" t="s">
        <v>365</v>
      </c>
      <c r="H177" s="162">
        <v>3</v>
      </c>
      <c r="I177" s="74">
        <v>4</v>
      </c>
      <c r="J177" s="74">
        <v>2</v>
      </c>
      <c r="K177" s="74">
        <v>14</v>
      </c>
      <c r="L177" s="74">
        <v>8</v>
      </c>
      <c r="M177" s="163">
        <v>13.04</v>
      </c>
      <c r="N177" s="72">
        <v>-0.3</v>
      </c>
      <c r="O177" s="74" t="s">
        <v>336</v>
      </c>
      <c r="P177" s="90">
        <v>39586</v>
      </c>
      <c r="Q177" s="74" t="s">
        <v>666</v>
      </c>
      <c r="R177" s="74" t="s">
        <v>667</v>
      </c>
      <c r="S177" s="89"/>
      <c r="T177" s="74"/>
    </row>
    <row r="178" spans="1:20" ht="13.5">
      <c r="A178" s="74">
        <v>1</v>
      </c>
      <c r="B178" s="74">
        <v>1804</v>
      </c>
      <c r="C178" s="92" t="s">
        <v>657</v>
      </c>
      <c r="D178" s="74">
        <v>5</v>
      </c>
      <c r="E178" s="74">
        <v>1228</v>
      </c>
      <c r="F178" s="74" t="s">
        <v>1545</v>
      </c>
      <c r="G178" s="74" t="s">
        <v>1546</v>
      </c>
      <c r="H178" s="162">
        <v>3</v>
      </c>
      <c r="I178" s="74">
        <v>5</v>
      </c>
      <c r="J178" s="74">
        <v>2</v>
      </c>
      <c r="K178" s="74">
        <v>3</v>
      </c>
      <c r="L178" s="74">
        <v>9</v>
      </c>
      <c r="M178" s="163">
        <v>12.94</v>
      </c>
      <c r="N178" s="72">
        <v>1.4</v>
      </c>
      <c r="O178" s="74" t="s">
        <v>336</v>
      </c>
      <c r="P178" s="90">
        <v>39586</v>
      </c>
      <c r="Q178" s="74" t="s">
        <v>666</v>
      </c>
      <c r="R178" s="74" t="s">
        <v>667</v>
      </c>
      <c r="S178" s="89"/>
      <c r="T178" s="74"/>
    </row>
    <row r="179" spans="1:20" ht="13.5">
      <c r="A179" s="74">
        <v>1</v>
      </c>
      <c r="B179" s="74">
        <v>1804</v>
      </c>
      <c r="C179" s="92" t="s">
        <v>657</v>
      </c>
      <c r="D179" s="74">
        <v>1</v>
      </c>
      <c r="E179" s="74">
        <v>3728</v>
      </c>
      <c r="F179" s="74" t="s">
        <v>371</v>
      </c>
      <c r="G179" s="74" t="s">
        <v>1</v>
      </c>
      <c r="H179" s="162">
        <v>3</v>
      </c>
      <c r="I179" s="74">
        <v>1</v>
      </c>
      <c r="J179" s="74">
        <v>1</v>
      </c>
      <c r="K179" s="74">
        <v>21</v>
      </c>
      <c r="L179" s="74">
        <v>3</v>
      </c>
      <c r="M179" s="163">
        <v>12.92</v>
      </c>
      <c r="N179" s="72">
        <v>0</v>
      </c>
      <c r="O179" s="74" t="s">
        <v>336</v>
      </c>
      <c r="P179" s="90">
        <v>39586</v>
      </c>
      <c r="Q179" s="74" t="s">
        <v>666</v>
      </c>
      <c r="R179" s="74" t="s">
        <v>667</v>
      </c>
      <c r="S179" s="89"/>
      <c r="T179" s="74"/>
    </row>
    <row r="180" spans="1:20" ht="13.5">
      <c r="A180" s="74">
        <v>1</v>
      </c>
      <c r="B180" s="74">
        <v>1804</v>
      </c>
      <c r="C180" s="92" t="s">
        <v>657</v>
      </c>
      <c r="D180" s="74">
        <v>3</v>
      </c>
      <c r="E180" s="74">
        <v>4015</v>
      </c>
      <c r="F180" s="74" t="s">
        <v>359</v>
      </c>
      <c r="G180" s="74" t="s">
        <v>55</v>
      </c>
      <c r="H180" s="162">
        <v>3</v>
      </c>
      <c r="I180" s="74">
        <v>3</v>
      </c>
      <c r="J180" s="74">
        <v>1</v>
      </c>
      <c r="K180" s="74">
        <v>19</v>
      </c>
      <c r="L180" s="74">
        <v>4</v>
      </c>
      <c r="M180" s="163">
        <v>12.9</v>
      </c>
      <c r="N180" s="72">
        <v>1.2</v>
      </c>
      <c r="O180" s="74" t="s">
        <v>336</v>
      </c>
      <c r="P180" s="90">
        <v>39586</v>
      </c>
      <c r="Q180" s="74" t="s">
        <v>666</v>
      </c>
      <c r="R180" s="74" t="s">
        <v>667</v>
      </c>
      <c r="S180" s="89"/>
      <c r="T180" s="74"/>
    </row>
    <row r="181" spans="1:20" ht="13.5">
      <c r="A181" s="74">
        <v>1</v>
      </c>
      <c r="B181" s="74">
        <v>1804</v>
      </c>
      <c r="C181" s="92" t="s">
        <v>657</v>
      </c>
      <c r="D181" s="74">
        <v>5</v>
      </c>
      <c r="E181" s="74">
        <v>6336</v>
      </c>
      <c r="F181" s="74" t="s">
        <v>673</v>
      </c>
      <c r="G181" s="74" t="s">
        <v>215</v>
      </c>
      <c r="H181" s="162">
        <v>3</v>
      </c>
      <c r="I181" s="74">
        <v>5</v>
      </c>
      <c r="J181" s="74">
        <v>1</v>
      </c>
      <c r="K181" s="74">
        <v>2</v>
      </c>
      <c r="L181" s="74">
        <v>5</v>
      </c>
      <c r="M181" s="163">
        <v>12.88</v>
      </c>
      <c r="N181" s="72">
        <v>-1</v>
      </c>
      <c r="O181" s="74" t="s">
        <v>336</v>
      </c>
      <c r="P181" s="90">
        <v>39586</v>
      </c>
      <c r="Q181" s="74" t="s">
        <v>666</v>
      </c>
      <c r="R181" s="74" t="s">
        <v>667</v>
      </c>
      <c r="S181" s="89"/>
      <c r="T181" s="74"/>
    </row>
    <row r="182" spans="1:20" ht="13.5">
      <c r="A182" s="74">
        <v>1</v>
      </c>
      <c r="B182" s="74">
        <v>1804</v>
      </c>
      <c r="C182" s="92" t="s">
        <v>657</v>
      </c>
      <c r="D182" s="74">
        <v>1</v>
      </c>
      <c r="E182" s="74">
        <v>3206</v>
      </c>
      <c r="F182" s="74" t="s">
        <v>665</v>
      </c>
      <c r="G182" s="74" t="s">
        <v>121</v>
      </c>
      <c r="H182" s="162">
        <v>1</v>
      </c>
      <c r="I182" s="74">
        <v>1</v>
      </c>
      <c r="J182" s="74">
        <v>1</v>
      </c>
      <c r="K182" s="74">
        <v>13</v>
      </c>
      <c r="L182" s="74">
        <v>6</v>
      </c>
      <c r="M182" s="163">
        <v>12.83</v>
      </c>
      <c r="N182" s="72">
        <v>1.5</v>
      </c>
      <c r="O182" s="74" t="s">
        <v>336</v>
      </c>
      <c r="P182" s="90">
        <v>39586</v>
      </c>
      <c r="Q182" s="74" t="s">
        <v>666</v>
      </c>
      <c r="R182" s="74" t="s">
        <v>667</v>
      </c>
      <c r="S182" s="89"/>
      <c r="T182" s="74"/>
    </row>
    <row r="183" spans="1:20" ht="13.5">
      <c r="A183" s="74">
        <v>1</v>
      </c>
      <c r="B183" s="74">
        <v>1804</v>
      </c>
      <c r="C183" s="92" t="s">
        <v>657</v>
      </c>
      <c r="D183" s="74">
        <v>5</v>
      </c>
      <c r="E183" s="74">
        <v>5450</v>
      </c>
      <c r="F183" s="74" t="s">
        <v>1744</v>
      </c>
      <c r="G183" s="74" t="s">
        <v>205</v>
      </c>
      <c r="H183" s="162">
        <v>2</v>
      </c>
      <c r="I183" s="74">
        <v>5</v>
      </c>
      <c r="J183" s="74">
        <v>2</v>
      </c>
      <c r="K183" s="74">
        <v>11</v>
      </c>
      <c r="L183" s="74">
        <v>10</v>
      </c>
      <c r="M183" s="163">
        <v>12.83</v>
      </c>
      <c r="N183" s="72">
        <v>1.8</v>
      </c>
      <c r="O183" s="74" t="s">
        <v>336</v>
      </c>
      <c r="P183" s="90">
        <v>39586</v>
      </c>
      <c r="Q183" s="74" t="s">
        <v>666</v>
      </c>
      <c r="R183" s="74" t="s">
        <v>667</v>
      </c>
      <c r="S183" s="89"/>
      <c r="T183" s="74"/>
    </row>
    <row r="184" spans="1:20" ht="13.5">
      <c r="A184" s="74">
        <v>1</v>
      </c>
      <c r="B184" s="74">
        <v>1804</v>
      </c>
      <c r="C184" s="92" t="s">
        <v>657</v>
      </c>
      <c r="D184" s="74">
        <v>6</v>
      </c>
      <c r="E184" s="74">
        <v>745</v>
      </c>
      <c r="F184" s="74" t="s">
        <v>1735</v>
      </c>
      <c r="G184" s="74" t="s">
        <v>134</v>
      </c>
      <c r="H184" s="162">
        <v>3</v>
      </c>
      <c r="I184" s="74">
        <v>6</v>
      </c>
      <c r="J184" s="74">
        <v>1</v>
      </c>
      <c r="K184" s="74">
        <v>8</v>
      </c>
      <c r="L184" s="74">
        <v>7</v>
      </c>
      <c r="M184" s="163">
        <v>12.82</v>
      </c>
      <c r="N184" s="72">
        <v>0.6</v>
      </c>
      <c r="O184" s="74" t="s">
        <v>336</v>
      </c>
      <c r="P184" s="90">
        <v>39586</v>
      </c>
      <c r="Q184" s="74" t="s">
        <v>666</v>
      </c>
      <c r="R184" s="74" t="s">
        <v>667</v>
      </c>
      <c r="S184" s="89"/>
      <c r="T184" s="74"/>
    </row>
    <row r="185" spans="1:20" ht="13.5">
      <c r="A185" s="74">
        <v>1</v>
      </c>
      <c r="B185" s="74">
        <v>1804</v>
      </c>
      <c r="C185" s="92" t="s">
        <v>657</v>
      </c>
      <c r="D185" s="74">
        <v>1</v>
      </c>
      <c r="E185" s="74">
        <v>1911</v>
      </c>
      <c r="F185" s="74" t="s">
        <v>361</v>
      </c>
      <c r="G185" s="74" t="s">
        <v>362</v>
      </c>
      <c r="H185" s="162">
        <v>3</v>
      </c>
      <c r="I185" s="74">
        <v>1</v>
      </c>
      <c r="J185" s="74">
        <v>1</v>
      </c>
      <c r="K185" s="74">
        <v>3</v>
      </c>
      <c r="L185" s="74">
        <v>8</v>
      </c>
      <c r="M185" s="163">
        <v>12.81</v>
      </c>
      <c r="N185" s="72">
        <v>0.2</v>
      </c>
      <c r="O185" s="74" t="s">
        <v>336</v>
      </c>
      <c r="P185" s="90">
        <v>39586</v>
      </c>
      <c r="Q185" s="74" t="s">
        <v>666</v>
      </c>
      <c r="R185" s="74" t="s">
        <v>667</v>
      </c>
      <c r="S185" s="89"/>
      <c r="T185" s="74"/>
    </row>
    <row r="186" spans="1:20" ht="13.5">
      <c r="A186" s="74">
        <v>1</v>
      </c>
      <c r="B186" s="74">
        <v>1804</v>
      </c>
      <c r="C186" s="92" t="s">
        <v>657</v>
      </c>
      <c r="D186" s="74">
        <v>1</v>
      </c>
      <c r="E186" s="74">
        <v>3232</v>
      </c>
      <c r="F186" s="74" t="s">
        <v>341</v>
      </c>
      <c r="G186" s="74" t="s">
        <v>121</v>
      </c>
      <c r="H186" s="162">
        <v>3</v>
      </c>
      <c r="I186" s="74">
        <v>1</v>
      </c>
      <c r="J186" s="74">
        <v>2</v>
      </c>
      <c r="K186" s="74">
        <v>8</v>
      </c>
      <c r="L186" s="74">
        <v>11</v>
      </c>
      <c r="M186" s="163">
        <v>12.81</v>
      </c>
      <c r="N186" s="72">
        <v>0.2</v>
      </c>
      <c r="O186" s="74" t="s">
        <v>336</v>
      </c>
      <c r="P186" s="90">
        <v>39586</v>
      </c>
      <c r="Q186" s="74" t="s">
        <v>666</v>
      </c>
      <c r="R186" s="74" t="s">
        <v>667</v>
      </c>
      <c r="S186" s="89"/>
      <c r="T186" s="74"/>
    </row>
    <row r="187" spans="1:20" ht="13.5">
      <c r="A187" s="74">
        <v>1</v>
      </c>
      <c r="B187" s="74">
        <v>1804</v>
      </c>
      <c r="C187" s="92" t="s">
        <v>657</v>
      </c>
      <c r="D187" s="74">
        <v>6</v>
      </c>
      <c r="E187" s="74">
        <v>4257</v>
      </c>
      <c r="F187" s="74" t="s">
        <v>355</v>
      </c>
      <c r="G187" s="74" t="s">
        <v>294</v>
      </c>
      <c r="H187" s="162">
        <v>2</v>
      </c>
      <c r="I187" s="74">
        <v>6</v>
      </c>
      <c r="J187" s="74">
        <v>2</v>
      </c>
      <c r="K187" s="74">
        <v>15</v>
      </c>
      <c r="L187" s="74">
        <v>11</v>
      </c>
      <c r="M187" s="163">
        <v>12.81</v>
      </c>
      <c r="N187" s="72">
        <v>0.6</v>
      </c>
      <c r="O187" s="74" t="s">
        <v>336</v>
      </c>
      <c r="P187" s="90">
        <v>39586</v>
      </c>
      <c r="Q187" s="74" t="s">
        <v>666</v>
      </c>
      <c r="R187" s="74" t="s">
        <v>667</v>
      </c>
      <c r="S187" s="89"/>
      <c r="T187" s="74"/>
    </row>
    <row r="188" spans="1:20" ht="13.5">
      <c r="A188" s="74">
        <v>1</v>
      </c>
      <c r="B188" s="74">
        <v>1804</v>
      </c>
      <c r="C188" s="92" t="s">
        <v>657</v>
      </c>
      <c r="D188" s="74">
        <v>1</v>
      </c>
      <c r="E188" s="74">
        <v>501</v>
      </c>
      <c r="F188" s="74" t="s">
        <v>1472</v>
      </c>
      <c r="G188" s="74" t="s">
        <v>266</v>
      </c>
      <c r="H188" s="162">
        <v>3</v>
      </c>
      <c r="I188" s="74">
        <v>1</v>
      </c>
      <c r="J188" s="74">
        <v>1</v>
      </c>
      <c r="K188" s="74">
        <v>18</v>
      </c>
      <c r="L188" s="74">
        <v>9</v>
      </c>
      <c r="M188" s="163">
        <v>12.77</v>
      </c>
      <c r="N188" s="72">
        <v>1.2</v>
      </c>
      <c r="O188" s="74" t="s">
        <v>218</v>
      </c>
      <c r="P188" s="90">
        <v>39586</v>
      </c>
      <c r="Q188" s="74" t="s">
        <v>666</v>
      </c>
      <c r="R188" s="74" t="s">
        <v>667</v>
      </c>
      <c r="S188" s="89"/>
      <c r="T188" s="74"/>
    </row>
    <row r="189" spans="1:20" ht="13.5">
      <c r="A189" s="74">
        <v>1</v>
      </c>
      <c r="B189" s="74">
        <v>1804</v>
      </c>
      <c r="C189" s="92" t="s">
        <v>657</v>
      </c>
      <c r="D189" s="74">
        <v>6</v>
      </c>
      <c r="E189" s="74">
        <v>4251</v>
      </c>
      <c r="F189" s="74" t="s">
        <v>352</v>
      </c>
      <c r="G189" s="74" t="s">
        <v>294</v>
      </c>
      <c r="H189" s="162">
        <v>3</v>
      </c>
      <c r="I189" s="74">
        <v>6</v>
      </c>
      <c r="J189" s="74">
        <v>1</v>
      </c>
      <c r="K189" s="74">
        <v>10</v>
      </c>
      <c r="L189" s="74">
        <v>10</v>
      </c>
      <c r="M189" s="163">
        <v>12.77</v>
      </c>
      <c r="N189" s="72">
        <v>-0.3</v>
      </c>
      <c r="O189" s="74" t="s">
        <v>218</v>
      </c>
      <c r="P189" s="90">
        <v>39586</v>
      </c>
      <c r="Q189" s="74" t="s">
        <v>666</v>
      </c>
      <c r="R189" s="74" t="s">
        <v>667</v>
      </c>
      <c r="S189" s="89"/>
      <c r="T189" s="74"/>
    </row>
    <row r="190" spans="1:20" ht="13.5">
      <c r="A190" s="74">
        <v>1</v>
      </c>
      <c r="B190" s="74">
        <v>1804</v>
      </c>
      <c r="C190" s="92" t="s">
        <v>657</v>
      </c>
      <c r="D190" s="74">
        <v>5</v>
      </c>
      <c r="E190" s="74">
        <v>4211</v>
      </c>
      <c r="F190" s="74" t="s">
        <v>522</v>
      </c>
      <c r="G190" s="74" t="s">
        <v>96</v>
      </c>
      <c r="H190" s="162">
        <v>3</v>
      </c>
      <c r="I190" s="74">
        <v>5</v>
      </c>
      <c r="J190" s="74">
        <v>1</v>
      </c>
      <c r="K190" s="74">
        <v>11</v>
      </c>
      <c r="L190" s="74">
        <v>11</v>
      </c>
      <c r="M190" s="163">
        <v>12.74</v>
      </c>
      <c r="N190" s="72">
        <v>0.9</v>
      </c>
      <c r="O190" s="74" t="s">
        <v>218</v>
      </c>
      <c r="P190" s="90">
        <v>39586</v>
      </c>
      <c r="Q190" s="74" t="s">
        <v>666</v>
      </c>
      <c r="R190" s="74" t="s">
        <v>667</v>
      </c>
      <c r="S190" s="89"/>
      <c r="T190" s="74"/>
    </row>
    <row r="191" spans="1:20" ht="13.5">
      <c r="A191" s="74">
        <v>1</v>
      </c>
      <c r="B191" s="74">
        <v>1804</v>
      </c>
      <c r="C191" s="92" t="s">
        <v>657</v>
      </c>
      <c r="D191" s="74">
        <v>2</v>
      </c>
      <c r="E191" s="74">
        <v>8338</v>
      </c>
      <c r="F191" s="74" t="s">
        <v>1745</v>
      </c>
      <c r="G191" s="74" t="s">
        <v>56</v>
      </c>
      <c r="H191" s="162">
        <v>3</v>
      </c>
      <c r="I191" s="74">
        <v>2</v>
      </c>
      <c r="J191" s="74">
        <v>2</v>
      </c>
      <c r="K191" s="74">
        <v>16</v>
      </c>
      <c r="L191" s="74">
        <v>13</v>
      </c>
      <c r="M191" s="163">
        <v>12.74</v>
      </c>
      <c r="N191" s="72">
        <v>1.1</v>
      </c>
      <c r="O191" s="74" t="s">
        <v>218</v>
      </c>
      <c r="P191" s="90">
        <v>39586</v>
      </c>
      <c r="Q191" s="74" t="s">
        <v>666</v>
      </c>
      <c r="R191" s="74" t="s">
        <v>667</v>
      </c>
      <c r="S191" s="89"/>
      <c r="T191" s="74"/>
    </row>
    <row r="192" spans="1:20" ht="13.5">
      <c r="A192" s="74">
        <v>1</v>
      </c>
      <c r="B192" s="74">
        <v>1804</v>
      </c>
      <c r="C192" s="92" t="s">
        <v>657</v>
      </c>
      <c r="D192" s="74">
        <v>2</v>
      </c>
      <c r="E192" s="74">
        <v>2003</v>
      </c>
      <c r="F192" s="74" t="s">
        <v>358</v>
      </c>
      <c r="G192" s="74" t="s">
        <v>64</v>
      </c>
      <c r="H192" s="162">
        <v>2</v>
      </c>
      <c r="I192" s="74">
        <v>2</v>
      </c>
      <c r="J192" s="74">
        <v>1</v>
      </c>
      <c r="K192" s="74">
        <v>9</v>
      </c>
      <c r="L192" s="74">
        <v>12</v>
      </c>
      <c r="M192" s="163">
        <v>12.63</v>
      </c>
      <c r="N192" s="72">
        <v>0.3</v>
      </c>
      <c r="O192" s="74" t="s">
        <v>218</v>
      </c>
      <c r="P192" s="90">
        <v>39586</v>
      </c>
      <c r="Q192" s="74" t="s">
        <v>666</v>
      </c>
      <c r="R192" s="74" t="s">
        <v>667</v>
      </c>
      <c r="S192" s="89"/>
      <c r="T192" s="74"/>
    </row>
    <row r="193" spans="1:20" ht="13.5">
      <c r="A193" s="74">
        <v>1</v>
      </c>
      <c r="B193" s="74">
        <v>1804</v>
      </c>
      <c r="C193" s="92" t="s">
        <v>657</v>
      </c>
      <c r="D193" s="74">
        <v>6</v>
      </c>
      <c r="E193" s="74">
        <v>737</v>
      </c>
      <c r="F193" s="74" t="s">
        <v>351</v>
      </c>
      <c r="G193" s="74" t="s">
        <v>134</v>
      </c>
      <c r="H193" s="162">
        <v>3</v>
      </c>
      <c r="I193" s="74">
        <v>6</v>
      </c>
      <c r="J193" s="74">
        <v>2</v>
      </c>
      <c r="K193" s="74">
        <v>7</v>
      </c>
      <c r="L193" s="74">
        <v>14</v>
      </c>
      <c r="M193" s="163">
        <v>12.63</v>
      </c>
      <c r="N193" s="72">
        <v>0</v>
      </c>
      <c r="O193" s="74" t="s">
        <v>218</v>
      </c>
      <c r="P193" s="90">
        <v>39586</v>
      </c>
      <c r="Q193" s="74" t="s">
        <v>666</v>
      </c>
      <c r="R193" s="74" t="s">
        <v>667</v>
      </c>
      <c r="S193" s="89"/>
      <c r="T193" s="74"/>
    </row>
    <row r="194" spans="1:20" ht="13.5">
      <c r="A194" s="74">
        <v>1</v>
      </c>
      <c r="B194" s="74">
        <v>1804</v>
      </c>
      <c r="C194" s="92" t="s">
        <v>657</v>
      </c>
      <c r="D194" s="74">
        <v>6</v>
      </c>
      <c r="E194" s="74">
        <v>5045</v>
      </c>
      <c r="F194" s="74" t="s">
        <v>1011</v>
      </c>
      <c r="G194" s="74" t="s">
        <v>611</v>
      </c>
      <c r="H194" s="162">
        <v>2</v>
      </c>
      <c r="I194" s="74">
        <v>6</v>
      </c>
      <c r="J194" s="74">
        <v>2</v>
      </c>
      <c r="K194" s="74">
        <v>23</v>
      </c>
      <c r="L194" s="74">
        <v>15</v>
      </c>
      <c r="M194" s="163">
        <v>12.6</v>
      </c>
      <c r="N194" s="72">
        <v>2.1</v>
      </c>
      <c r="O194" s="74" t="s">
        <v>218</v>
      </c>
      <c r="P194" s="90">
        <v>39586</v>
      </c>
      <c r="Q194" s="74" t="s">
        <v>666</v>
      </c>
      <c r="R194" s="74" t="s">
        <v>667</v>
      </c>
      <c r="S194" s="89"/>
      <c r="T194" s="74"/>
    </row>
    <row r="195" spans="1:20" ht="13.5">
      <c r="A195" s="74">
        <v>1</v>
      </c>
      <c r="B195" s="74">
        <v>1804</v>
      </c>
      <c r="C195" s="92" t="s">
        <v>657</v>
      </c>
      <c r="D195" s="74">
        <v>2</v>
      </c>
      <c r="E195" s="74">
        <v>404</v>
      </c>
      <c r="F195" s="74" t="s">
        <v>382</v>
      </c>
      <c r="G195" s="74" t="s">
        <v>44</v>
      </c>
      <c r="H195" s="162">
        <v>2</v>
      </c>
      <c r="I195" s="74">
        <v>2</v>
      </c>
      <c r="J195" s="74">
        <v>1</v>
      </c>
      <c r="K195" s="74">
        <v>6</v>
      </c>
      <c r="L195" s="74">
        <v>13</v>
      </c>
      <c r="M195" s="163">
        <v>12.57</v>
      </c>
      <c r="N195" s="72">
        <v>-0.8</v>
      </c>
      <c r="O195" s="74" t="s">
        <v>218</v>
      </c>
      <c r="P195" s="90">
        <v>39586</v>
      </c>
      <c r="Q195" s="74" t="s">
        <v>666</v>
      </c>
      <c r="R195" s="74" t="s">
        <v>667</v>
      </c>
      <c r="S195" s="89"/>
      <c r="T195" s="74"/>
    </row>
    <row r="196" spans="1:20" ht="13.5">
      <c r="A196" s="74">
        <v>1</v>
      </c>
      <c r="B196" s="74">
        <v>1804</v>
      </c>
      <c r="C196" s="74" t="s">
        <v>657</v>
      </c>
      <c r="D196" s="74">
        <v>3</v>
      </c>
      <c r="E196" s="74">
        <v>1719</v>
      </c>
      <c r="F196" s="92" t="s">
        <v>1736</v>
      </c>
      <c r="G196" s="92" t="s">
        <v>1686</v>
      </c>
      <c r="H196" s="162">
        <v>3</v>
      </c>
      <c r="I196" s="92">
        <v>3</v>
      </c>
      <c r="J196" s="74">
        <v>1</v>
      </c>
      <c r="K196" s="74">
        <v>24</v>
      </c>
      <c r="L196" s="74">
        <v>14</v>
      </c>
      <c r="M196" s="163">
        <v>12.54</v>
      </c>
      <c r="N196" s="72">
        <v>1.6</v>
      </c>
      <c r="O196" s="74" t="s">
        <v>218</v>
      </c>
      <c r="P196" s="90">
        <v>39586</v>
      </c>
      <c r="Q196" s="74" t="s">
        <v>666</v>
      </c>
      <c r="R196" s="74" t="s">
        <v>667</v>
      </c>
      <c r="S196" s="89"/>
      <c r="T196" s="74"/>
    </row>
    <row r="197" spans="1:20" ht="13.5">
      <c r="A197" s="74">
        <v>1</v>
      </c>
      <c r="B197" s="74">
        <v>1804</v>
      </c>
      <c r="C197" s="92" t="s">
        <v>657</v>
      </c>
      <c r="D197" s="74">
        <v>1</v>
      </c>
      <c r="E197" s="74">
        <v>3221</v>
      </c>
      <c r="F197" s="74" t="s">
        <v>1491</v>
      </c>
      <c r="G197" s="74" t="s">
        <v>121</v>
      </c>
      <c r="H197" s="162">
        <v>1</v>
      </c>
      <c r="I197" s="74">
        <v>1</v>
      </c>
      <c r="J197" s="74">
        <v>2</v>
      </c>
      <c r="K197" s="74">
        <v>12</v>
      </c>
      <c r="L197" s="74">
        <v>16</v>
      </c>
      <c r="M197" s="163">
        <v>12.49</v>
      </c>
      <c r="N197" s="72">
        <v>1.8</v>
      </c>
      <c r="O197" s="74" t="s">
        <v>218</v>
      </c>
      <c r="P197" s="90">
        <v>39586</v>
      </c>
      <c r="Q197" s="74" t="s">
        <v>666</v>
      </c>
      <c r="R197" s="74" t="s">
        <v>667</v>
      </c>
      <c r="S197" s="89"/>
      <c r="T197" s="74"/>
    </row>
    <row r="198" spans="1:20" ht="13.5">
      <c r="A198" s="74">
        <v>1</v>
      </c>
      <c r="B198" s="74">
        <v>1804</v>
      </c>
      <c r="C198" s="92" t="s">
        <v>657</v>
      </c>
      <c r="D198" s="74">
        <v>6</v>
      </c>
      <c r="E198" s="74">
        <v>4817</v>
      </c>
      <c r="F198" s="74" t="s">
        <v>1737</v>
      </c>
      <c r="G198" s="74" t="s">
        <v>372</v>
      </c>
      <c r="H198" s="162">
        <v>3</v>
      </c>
      <c r="I198" s="74">
        <v>6</v>
      </c>
      <c r="J198" s="74">
        <v>1</v>
      </c>
      <c r="K198" s="74">
        <v>15</v>
      </c>
      <c r="L198" s="74">
        <v>15</v>
      </c>
      <c r="M198" s="163">
        <v>12.3</v>
      </c>
      <c r="N198" s="72">
        <v>0.8</v>
      </c>
      <c r="O198" s="74" t="s">
        <v>218</v>
      </c>
      <c r="P198" s="90">
        <v>39586</v>
      </c>
      <c r="Q198" s="74" t="s">
        <v>666</v>
      </c>
      <c r="R198" s="74" t="s">
        <v>667</v>
      </c>
      <c r="S198" s="89"/>
      <c r="T198" s="74"/>
    </row>
    <row r="199" spans="1:20" ht="13.5">
      <c r="A199" s="74">
        <v>1</v>
      </c>
      <c r="B199" s="74">
        <v>1804</v>
      </c>
      <c r="C199" s="92" t="s">
        <v>657</v>
      </c>
      <c r="D199" s="74">
        <v>2</v>
      </c>
      <c r="E199" s="74">
        <v>6426</v>
      </c>
      <c r="F199" s="74" t="s">
        <v>1746</v>
      </c>
      <c r="G199" s="74" t="s">
        <v>74</v>
      </c>
      <c r="H199" s="162">
        <v>3</v>
      </c>
      <c r="I199" s="74">
        <v>2</v>
      </c>
      <c r="J199" s="74">
        <v>2</v>
      </c>
      <c r="K199" s="74">
        <v>22</v>
      </c>
      <c r="L199" s="74">
        <v>17</v>
      </c>
      <c r="M199" s="163">
        <v>12.29</v>
      </c>
      <c r="N199" s="72">
        <v>1.2</v>
      </c>
      <c r="O199" s="74" t="s">
        <v>218</v>
      </c>
      <c r="P199" s="90">
        <v>39586</v>
      </c>
      <c r="Q199" s="74" t="s">
        <v>666</v>
      </c>
      <c r="R199" s="74" t="s">
        <v>667</v>
      </c>
      <c r="S199" s="89"/>
      <c r="T199" s="74"/>
    </row>
    <row r="200" spans="1:20" ht="13.5">
      <c r="A200" s="74">
        <v>1</v>
      </c>
      <c r="B200" s="74">
        <v>1804</v>
      </c>
      <c r="C200" s="92" t="s">
        <v>657</v>
      </c>
      <c r="D200" s="74">
        <v>4</v>
      </c>
      <c r="E200" s="74">
        <v>2005</v>
      </c>
      <c r="F200" s="74" t="s">
        <v>658</v>
      </c>
      <c r="G200" s="74" t="s">
        <v>43</v>
      </c>
      <c r="H200" s="162">
        <v>3</v>
      </c>
      <c r="I200" s="74">
        <v>4</v>
      </c>
      <c r="J200" s="74">
        <v>1</v>
      </c>
      <c r="K200" s="74">
        <v>23</v>
      </c>
      <c r="L200" s="74">
        <v>16</v>
      </c>
      <c r="M200" s="163">
        <v>12.19</v>
      </c>
      <c r="N200" s="72">
        <v>2.4</v>
      </c>
      <c r="O200" s="74" t="s">
        <v>218</v>
      </c>
      <c r="P200" s="90">
        <v>39586</v>
      </c>
      <c r="Q200" s="74" t="s">
        <v>666</v>
      </c>
      <c r="R200" s="74" t="s">
        <v>667</v>
      </c>
      <c r="S200" s="89"/>
      <c r="T200" s="74"/>
    </row>
    <row r="201" spans="1:20" ht="13.5">
      <c r="A201" s="74">
        <v>1</v>
      </c>
      <c r="B201" s="74">
        <v>1804</v>
      </c>
      <c r="C201" s="92" t="s">
        <v>657</v>
      </c>
      <c r="D201" s="74">
        <v>3</v>
      </c>
      <c r="E201" s="74">
        <v>7402</v>
      </c>
      <c r="F201" s="74" t="s">
        <v>1420</v>
      </c>
      <c r="G201" s="74" t="s">
        <v>63</v>
      </c>
      <c r="H201" s="162">
        <v>2</v>
      </c>
      <c r="I201" s="74">
        <v>3</v>
      </c>
      <c r="J201" s="74">
        <v>1</v>
      </c>
      <c r="K201" s="74">
        <v>17</v>
      </c>
      <c r="L201" s="74">
        <v>17</v>
      </c>
      <c r="M201" s="163">
        <v>12.05</v>
      </c>
      <c r="N201" s="72">
        <v>0.9</v>
      </c>
      <c r="O201" s="74" t="s">
        <v>218</v>
      </c>
      <c r="P201" s="90">
        <v>39586</v>
      </c>
      <c r="Q201" s="74" t="s">
        <v>666</v>
      </c>
      <c r="R201" s="74" t="s">
        <v>667</v>
      </c>
      <c r="S201" s="89"/>
      <c r="T201" s="74"/>
    </row>
    <row r="202" spans="1:20" ht="13.5">
      <c r="A202" s="74">
        <v>1</v>
      </c>
      <c r="B202" s="74">
        <v>1804</v>
      </c>
      <c r="C202" s="92" t="s">
        <v>657</v>
      </c>
      <c r="D202" s="74">
        <v>2</v>
      </c>
      <c r="E202" s="74">
        <v>5136</v>
      </c>
      <c r="F202" s="74" t="s">
        <v>1747</v>
      </c>
      <c r="G202" s="74" t="s">
        <v>447</v>
      </c>
      <c r="H202" s="162">
        <v>2</v>
      </c>
      <c r="I202" s="74">
        <v>2</v>
      </c>
      <c r="J202" s="74">
        <v>2</v>
      </c>
      <c r="K202" s="74">
        <v>21</v>
      </c>
      <c r="L202" s="74">
        <v>18</v>
      </c>
      <c r="M202" s="163">
        <v>12.01</v>
      </c>
      <c r="N202" s="72">
        <v>0.8</v>
      </c>
      <c r="O202" s="74" t="s">
        <v>218</v>
      </c>
      <c r="P202" s="90">
        <v>39586</v>
      </c>
      <c r="Q202" s="74" t="s">
        <v>666</v>
      </c>
      <c r="R202" s="74" t="s">
        <v>667</v>
      </c>
      <c r="S202" s="89"/>
      <c r="T202" s="74"/>
    </row>
    <row r="203" spans="1:20" ht="13.5">
      <c r="A203" s="74">
        <v>1</v>
      </c>
      <c r="B203" s="74">
        <v>1804</v>
      </c>
      <c r="C203" s="92" t="s">
        <v>657</v>
      </c>
      <c r="D203" s="74">
        <v>3</v>
      </c>
      <c r="E203" s="74">
        <v>5913</v>
      </c>
      <c r="F203" s="74" t="s">
        <v>1720</v>
      </c>
      <c r="G203" s="74" t="s">
        <v>72</v>
      </c>
      <c r="H203" s="162">
        <v>3</v>
      </c>
      <c r="I203" s="74">
        <v>3</v>
      </c>
      <c r="J203" s="74">
        <v>1</v>
      </c>
      <c r="K203" s="74">
        <v>20</v>
      </c>
      <c r="L203" s="74">
        <v>18</v>
      </c>
      <c r="M203" s="163">
        <v>11.99</v>
      </c>
      <c r="N203" s="72">
        <v>0.9</v>
      </c>
      <c r="O203" s="74" t="s">
        <v>218</v>
      </c>
      <c r="P203" s="90">
        <v>39586</v>
      </c>
      <c r="Q203" s="74" t="s">
        <v>666</v>
      </c>
      <c r="R203" s="74" t="s">
        <v>667</v>
      </c>
      <c r="S203" s="89"/>
      <c r="T203" s="74"/>
    </row>
    <row r="204" spans="1:20" ht="13.5">
      <c r="A204" s="74">
        <v>1</v>
      </c>
      <c r="B204" s="74">
        <v>1804</v>
      </c>
      <c r="C204" s="92" t="s">
        <v>657</v>
      </c>
      <c r="D204" s="74">
        <v>3</v>
      </c>
      <c r="E204" s="74">
        <v>6424</v>
      </c>
      <c r="F204" s="74" t="s">
        <v>1748</v>
      </c>
      <c r="G204" s="74" t="s">
        <v>248</v>
      </c>
      <c r="H204" s="162">
        <v>3</v>
      </c>
      <c r="I204" s="74">
        <v>3</v>
      </c>
      <c r="J204" s="74">
        <v>2</v>
      </c>
      <c r="K204" s="74">
        <v>10</v>
      </c>
      <c r="L204" s="74">
        <v>19</v>
      </c>
      <c r="M204" s="163">
        <v>11.99</v>
      </c>
      <c r="N204" s="72">
        <v>-0.3</v>
      </c>
      <c r="O204" s="74" t="s">
        <v>218</v>
      </c>
      <c r="P204" s="90">
        <v>39586</v>
      </c>
      <c r="Q204" s="74" t="s">
        <v>666</v>
      </c>
      <c r="R204" s="74" t="s">
        <v>667</v>
      </c>
      <c r="S204" s="89"/>
      <c r="T204" s="74"/>
    </row>
    <row r="205" spans="1:20" ht="13.5">
      <c r="A205" s="74">
        <v>1</v>
      </c>
      <c r="B205" s="74">
        <v>1804</v>
      </c>
      <c r="C205" s="92" t="s">
        <v>657</v>
      </c>
      <c r="D205" s="74">
        <v>3</v>
      </c>
      <c r="E205" s="74">
        <v>6610</v>
      </c>
      <c r="F205" s="74" t="s">
        <v>1749</v>
      </c>
      <c r="G205" s="74" t="s">
        <v>1750</v>
      </c>
      <c r="H205" s="162">
        <v>2</v>
      </c>
      <c r="I205" s="74">
        <v>3</v>
      </c>
      <c r="J205" s="74">
        <v>2</v>
      </c>
      <c r="K205" s="74">
        <v>1</v>
      </c>
      <c r="L205" s="74">
        <v>20</v>
      </c>
      <c r="M205" s="163">
        <v>11.95</v>
      </c>
      <c r="N205" s="72">
        <v>-0.8</v>
      </c>
      <c r="O205" s="74" t="s">
        <v>218</v>
      </c>
      <c r="P205" s="90">
        <v>39586</v>
      </c>
      <c r="Q205" s="74" t="s">
        <v>666</v>
      </c>
      <c r="R205" s="74" t="s">
        <v>667</v>
      </c>
      <c r="S205" s="89"/>
      <c r="T205" s="74"/>
    </row>
    <row r="206" spans="1:20" ht="13.5">
      <c r="A206" s="74">
        <v>1</v>
      </c>
      <c r="B206" s="74">
        <v>1804</v>
      </c>
      <c r="C206" s="92" t="s">
        <v>657</v>
      </c>
      <c r="D206" s="74">
        <v>3</v>
      </c>
      <c r="E206" s="74">
        <v>3902</v>
      </c>
      <c r="F206" s="74" t="s">
        <v>1738</v>
      </c>
      <c r="G206" s="74" t="s">
        <v>194</v>
      </c>
      <c r="H206" s="162">
        <v>1</v>
      </c>
      <c r="I206" s="74">
        <v>3</v>
      </c>
      <c r="J206" s="74">
        <v>1</v>
      </c>
      <c r="K206" s="74">
        <v>16</v>
      </c>
      <c r="L206" s="74">
        <v>19</v>
      </c>
      <c r="M206" s="163">
        <v>11.93</v>
      </c>
      <c r="N206" s="72">
        <v>1.8</v>
      </c>
      <c r="O206" s="74" t="s">
        <v>218</v>
      </c>
      <c r="P206" s="90">
        <v>39586</v>
      </c>
      <c r="Q206" s="74" t="s">
        <v>666</v>
      </c>
      <c r="R206" s="74" t="s">
        <v>667</v>
      </c>
      <c r="S206" s="89"/>
      <c r="T206" s="74"/>
    </row>
    <row r="207" spans="1:20" ht="13.5">
      <c r="A207" s="74">
        <v>1</v>
      </c>
      <c r="B207" s="74">
        <v>1804</v>
      </c>
      <c r="C207" s="92" t="s">
        <v>657</v>
      </c>
      <c r="D207" s="74">
        <v>5</v>
      </c>
      <c r="E207" s="74">
        <v>6216</v>
      </c>
      <c r="F207" s="74" t="s">
        <v>1739</v>
      </c>
      <c r="G207" s="74" t="s">
        <v>62</v>
      </c>
      <c r="H207" s="162">
        <v>3</v>
      </c>
      <c r="I207" s="74">
        <v>5</v>
      </c>
      <c r="J207" s="74">
        <v>1</v>
      </c>
      <c r="K207" s="74">
        <v>22</v>
      </c>
      <c r="L207" s="74">
        <v>20</v>
      </c>
      <c r="M207" s="163">
        <v>11.92</v>
      </c>
      <c r="N207" s="72">
        <v>-0.5</v>
      </c>
      <c r="O207" s="74" t="s">
        <v>218</v>
      </c>
      <c r="P207" s="90">
        <v>39586</v>
      </c>
      <c r="Q207" s="74" t="s">
        <v>666</v>
      </c>
      <c r="R207" s="74" t="s">
        <v>667</v>
      </c>
      <c r="S207" s="89"/>
      <c r="T207" s="74"/>
    </row>
    <row r="208" spans="1:20" ht="13.5">
      <c r="A208" s="74">
        <v>1</v>
      </c>
      <c r="B208" s="74">
        <v>1804</v>
      </c>
      <c r="C208" s="92" t="s">
        <v>657</v>
      </c>
      <c r="D208" s="74">
        <v>4</v>
      </c>
      <c r="E208" s="74">
        <v>2047</v>
      </c>
      <c r="F208" s="74" t="s">
        <v>1751</v>
      </c>
      <c r="G208" s="74" t="s">
        <v>43</v>
      </c>
      <c r="H208" s="162">
        <v>3</v>
      </c>
      <c r="I208" s="74">
        <v>4</v>
      </c>
      <c r="J208" s="74">
        <v>2</v>
      </c>
      <c r="K208" s="74">
        <v>4</v>
      </c>
      <c r="L208" s="74">
        <v>21</v>
      </c>
      <c r="M208" s="89">
        <v>11.83</v>
      </c>
      <c r="N208" s="72">
        <v>0.6</v>
      </c>
      <c r="O208" s="74" t="s">
        <v>218</v>
      </c>
      <c r="P208" s="90">
        <v>39586</v>
      </c>
      <c r="Q208" s="74" t="s">
        <v>666</v>
      </c>
      <c r="R208" s="74" t="s">
        <v>667</v>
      </c>
      <c r="S208" s="89"/>
      <c r="T208" s="74"/>
    </row>
    <row r="209" spans="1:20" ht="13.5">
      <c r="A209" s="74">
        <v>1</v>
      </c>
      <c r="B209" s="74">
        <v>1804</v>
      </c>
      <c r="C209" s="92" t="s">
        <v>657</v>
      </c>
      <c r="D209" s="74">
        <v>4</v>
      </c>
      <c r="E209" s="74">
        <v>2504</v>
      </c>
      <c r="F209" s="74" t="s">
        <v>1740</v>
      </c>
      <c r="G209" s="74" t="s">
        <v>230</v>
      </c>
      <c r="H209" s="162">
        <v>2</v>
      </c>
      <c r="I209" s="74">
        <v>4</v>
      </c>
      <c r="J209" s="74">
        <v>1</v>
      </c>
      <c r="K209" s="74">
        <v>12</v>
      </c>
      <c r="L209" s="74">
        <v>21</v>
      </c>
      <c r="M209" s="89">
        <v>11.8</v>
      </c>
      <c r="N209" s="72">
        <v>1.2</v>
      </c>
      <c r="O209" s="74" t="s">
        <v>218</v>
      </c>
      <c r="P209" s="90">
        <v>39586</v>
      </c>
      <c r="Q209" s="74" t="s">
        <v>666</v>
      </c>
      <c r="R209" s="74" t="s">
        <v>667</v>
      </c>
      <c r="S209" s="89"/>
      <c r="T209" s="74"/>
    </row>
    <row r="210" spans="1:20" ht="13.5">
      <c r="A210" s="74">
        <v>1</v>
      </c>
      <c r="B210" s="74">
        <v>1804</v>
      </c>
      <c r="C210" s="92" t="s">
        <v>657</v>
      </c>
      <c r="D210" s="74">
        <v>4</v>
      </c>
      <c r="E210" s="74">
        <v>5324</v>
      </c>
      <c r="F210" s="74" t="s">
        <v>1741</v>
      </c>
      <c r="G210" s="74" t="s">
        <v>142</v>
      </c>
      <c r="H210" s="162">
        <v>3</v>
      </c>
      <c r="I210" s="74">
        <v>4</v>
      </c>
      <c r="J210" s="74">
        <v>1</v>
      </c>
      <c r="K210" s="74">
        <v>5</v>
      </c>
      <c r="L210" s="74">
        <v>22</v>
      </c>
      <c r="M210" s="163">
        <v>11.69</v>
      </c>
      <c r="N210" s="72">
        <v>-0.1</v>
      </c>
      <c r="O210" s="74" t="s">
        <v>218</v>
      </c>
      <c r="P210" s="90">
        <v>39586</v>
      </c>
      <c r="Q210" s="74" t="s">
        <v>666</v>
      </c>
      <c r="R210" s="74" t="s">
        <v>667</v>
      </c>
      <c r="S210" s="89"/>
      <c r="T210" s="74"/>
    </row>
    <row r="211" spans="1:20" ht="13.5">
      <c r="A211" s="74">
        <v>1</v>
      </c>
      <c r="B211" s="74">
        <v>1804</v>
      </c>
      <c r="C211" s="92" t="s">
        <v>657</v>
      </c>
      <c r="D211" s="74">
        <v>4</v>
      </c>
      <c r="E211" s="74">
        <v>5823</v>
      </c>
      <c r="F211" s="74" t="s">
        <v>1244</v>
      </c>
      <c r="G211" s="74" t="s">
        <v>161</v>
      </c>
      <c r="H211" s="162">
        <v>3</v>
      </c>
      <c r="I211" s="74">
        <v>4</v>
      </c>
      <c r="J211" s="74">
        <v>2</v>
      </c>
      <c r="K211" s="74">
        <v>9</v>
      </c>
      <c r="L211" s="74">
        <v>22</v>
      </c>
      <c r="M211" s="89">
        <v>11.63</v>
      </c>
      <c r="N211" s="72">
        <v>0.9</v>
      </c>
      <c r="O211" s="74" t="s">
        <v>218</v>
      </c>
      <c r="P211" s="90">
        <v>39586</v>
      </c>
      <c r="Q211" s="74" t="s">
        <v>666</v>
      </c>
      <c r="R211" s="74" t="s">
        <v>667</v>
      </c>
      <c r="S211" s="89"/>
      <c r="T211" s="74"/>
    </row>
    <row r="212" spans="1:20" ht="13.5">
      <c r="A212" s="74">
        <v>1</v>
      </c>
      <c r="B212" s="74">
        <v>1804</v>
      </c>
      <c r="C212" s="92" t="s">
        <v>657</v>
      </c>
      <c r="D212" s="74">
        <v>2</v>
      </c>
      <c r="E212" s="74">
        <v>5132</v>
      </c>
      <c r="F212" s="74" t="s">
        <v>1742</v>
      </c>
      <c r="G212" s="74" t="s">
        <v>447</v>
      </c>
      <c r="H212" s="162">
        <v>2</v>
      </c>
      <c r="I212" s="74">
        <v>2</v>
      </c>
      <c r="J212" s="74">
        <v>1</v>
      </c>
      <c r="K212" s="74">
        <v>1</v>
      </c>
      <c r="L212" s="74">
        <v>23</v>
      </c>
      <c r="M212" s="163">
        <v>11.42</v>
      </c>
      <c r="N212" s="72">
        <v>-0.9</v>
      </c>
      <c r="O212" s="74" t="s">
        <v>218</v>
      </c>
      <c r="P212" s="90">
        <v>39586</v>
      </c>
      <c r="Q212" s="74" t="s">
        <v>666</v>
      </c>
      <c r="R212" s="74" t="s">
        <v>667</v>
      </c>
      <c r="S212" s="89"/>
      <c r="T212" s="74"/>
    </row>
    <row r="213" spans="1:20" ht="13.5">
      <c r="A213" s="74">
        <v>1</v>
      </c>
      <c r="B213" s="74">
        <v>1804</v>
      </c>
      <c r="C213" s="92" t="s">
        <v>657</v>
      </c>
      <c r="D213" s="74">
        <v>4</v>
      </c>
      <c r="E213" s="74">
        <v>2547</v>
      </c>
      <c r="F213" s="74" t="s">
        <v>1752</v>
      </c>
      <c r="G213" s="74" t="s">
        <v>230</v>
      </c>
      <c r="H213" s="162">
        <v>3</v>
      </c>
      <c r="I213" s="74">
        <v>4</v>
      </c>
      <c r="J213" s="74">
        <v>2</v>
      </c>
      <c r="K213" s="74">
        <v>6</v>
      </c>
      <c r="L213" s="74">
        <v>23</v>
      </c>
      <c r="M213" s="163">
        <v>11.08</v>
      </c>
      <c r="N213" s="72">
        <v>-0.9</v>
      </c>
      <c r="O213" s="74" t="s">
        <v>218</v>
      </c>
      <c r="P213" s="90">
        <v>39586</v>
      </c>
      <c r="Q213" s="74" t="s">
        <v>666</v>
      </c>
      <c r="R213" s="74" t="s">
        <v>667</v>
      </c>
      <c r="S213" s="89"/>
      <c r="T213" s="74"/>
    </row>
    <row r="214" spans="1:20" ht="13.5">
      <c r="A214" s="74">
        <v>1</v>
      </c>
      <c r="B214" s="74">
        <v>1804</v>
      </c>
      <c r="C214" s="92" t="s">
        <v>657</v>
      </c>
      <c r="D214" s="74">
        <v>2</v>
      </c>
      <c r="E214" s="74">
        <v>6110</v>
      </c>
      <c r="F214" s="74" t="s">
        <v>1505</v>
      </c>
      <c r="G214" s="74" t="s">
        <v>1506</v>
      </c>
      <c r="H214" s="162">
        <v>3</v>
      </c>
      <c r="I214" s="74">
        <v>2</v>
      </c>
      <c r="J214" s="74">
        <v>1</v>
      </c>
      <c r="K214" s="74">
        <v>14</v>
      </c>
      <c r="L214" s="74" t="s">
        <v>218</v>
      </c>
      <c r="M214" s="163" t="s">
        <v>48</v>
      </c>
      <c r="N214" s="72" t="s">
        <v>218</v>
      </c>
      <c r="O214" s="74" t="s">
        <v>218</v>
      </c>
      <c r="P214" s="90">
        <v>39586</v>
      </c>
      <c r="Q214" s="74" t="s">
        <v>666</v>
      </c>
      <c r="R214" s="74" t="s">
        <v>667</v>
      </c>
      <c r="S214" s="89"/>
      <c r="T214" s="74"/>
    </row>
    <row r="215" spans="1:20" ht="13.5">
      <c r="A215" s="74">
        <v>1</v>
      </c>
      <c r="B215" s="74">
        <v>1804</v>
      </c>
      <c r="C215" s="92" t="s">
        <v>657</v>
      </c>
      <c r="D215" s="74">
        <v>3</v>
      </c>
      <c r="E215" s="74">
        <v>4610</v>
      </c>
      <c r="F215" s="74" t="s">
        <v>337</v>
      </c>
      <c r="G215" s="74" t="s">
        <v>682</v>
      </c>
      <c r="H215" s="162">
        <v>3</v>
      </c>
      <c r="I215" s="74">
        <v>3</v>
      </c>
      <c r="J215" s="74">
        <v>2</v>
      </c>
      <c r="K215" s="74">
        <v>20</v>
      </c>
      <c r="L215" s="74"/>
      <c r="M215" s="163" t="s">
        <v>1753</v>
      </c>
      <c r="N215" s="72" t="s">
        <v>218</v>
      </c>
      <c r="O215" s="74" t="s">
        <v>218</v>
      </c>
      <c r="P215" s="90">
        <v>39586</v>
      </c>
      <c r="Q215" s="74" t="s">
        <v>666</v>
      </c>
      <c r="R215" s="74" t="s">
        <v>667</v>
      </c>
      <c r="S215" s="89"/>
      <c r="T215" s="74"/>
    </row>
    <row r="216" spans="3:13" ht="13.5">
      <c r="C216" s="93"/>
      <c r="H216" s="165"/>
      <c r="M216" s="166"/>
    </row>
    <row r="217" spans="1:20" ht="13.5">
      <c r="A217" s="82"/>
      <c r="B217" s="82"/>
      <c r="C217" s="82"/>
      <c r="D217" s="82"/>
      <c r="E217" s="82" t="s">
        <v>77</v>
      </c>
      <c r="F217" s="82" t="s">
        <v>657</v>
      </c>
      <c r="G217" s="82" t="s">
        <v>79</v>
      </c>
      <c r="H217" s="161"/>
      <c r="I217" s="82"/>
      <c r="J217" s="82"/>
      <c r="K217" s="82"/>
      <c r="L217" s="82"/>
      <c r="M217" s="65"/>
      <c r="N217" s="83"/>
      <c r="O217" s="84"/>
      <c r="P217" s="84"/>
      <c r="Q217" s="82"/>
      <c r="R217" s="82"/>
      <c r="S217" s="30"/>
      <c r="T217" s="174"/>
    </row>
    <row r="218" spans="1:20" ht="13.5">
      <c r="A218" s="74" t="s">
        <v>80</v>
      </c>
      <c r="B218" s="74" t="s">
        <v>339</v>
      </c>
      <c r="C218" s="92" t="s">
        <v>77</v>
      </c>
      <c r="D218" s="74" t="s">
        <v>82</v>
      </c>
      <c r="E218" s="74" t="s">
        <v>31</v>
      </c>
      <c r="F218" s="74" t="s">
        <v>379</v>
      </c>
      <c r="G218" s="74" t="s">
        <v>380</v>
      </c>
      <c r="H218" s="162" t="s">
        <v>38</v>
      </c>
      <c r="I218" s="74" t="s">
        <v>35</v>
      </c>
      <c r="J218" s="74" t="s">
        <v>83</v>
      </c>
      <c r="K218" s="74" t="s">
        <v>334</v>
      </c>
      <c r="L218" s="92" t="s">
        <v>33</v>
      </c>
      <c r="M218" s="89" t="s">
        <v>335</v>
      </c>
      <c r="N218" s="72" t="s">
        <v>85</v>
      </c>
      <c r="O218" s="74"/>
      <c r="P218" s="90" t="s">
        <v>86</v>
      </c>
      <c r="Q218" s="74" t="s">
        <v>87</v>
      </c>
      <c r="R218" s="74" t="s">
        <v>88</v>
      </c>
      <c r="S218" s="175" t="s">
        <v>350</v>
      </c>
      <c r="T218" s="176" t="s">
        <v>85</v>
      </c>
    </row>
    <row r="219" spans="1:20" ht="13.5">
      <c r="A219" s="74">
        <v>3</v>
      </c>
      <c r="B219" s="74">
        <v>1804</v>
      </c>
      <c r="C219" s="92" t="s">
        <v>657</v>
      </c>
      <c r="D219" s="26">
        <v>4</v>
      </c>
      <c r="E219" s="26">
        <v>136</v>
      </c>
      <c r="F219" s="26" t="s">
        <v>353</v>
      </c>
      <c r="G219" s="26" t="s">
        <v>354</v>
      </c>
      <c r="H219" s="26">
        <v>3</v>
      </c>
      <c r="I219" s="26">
        <v>4</v>
      </c>
      <c r="J219" s="26" t="s">
        <v>218</v>
      </c>
      <c r="K219" s="26">
        <v>16</v>
      </c>
      <c r="L219" s="92">
        <v>1</v>
      </c>
      <c r="M219" s="89">
        <v>14.11</v>
      </c>
      <c r="N219" s="72">
        <v>0.9</v>
      </c>
      <c r="O219" s="74" t="s">
        <v>218</v>
      </c>
      <c r="P219" s="90">
        <v>39586</v>
      </c>
      <c r="Q219" s="74" t="s">
        <v>666</v>
      </c>
      <c r="R219" s="74" t="s">
        <v>667</v>
      </c>
      <c r="S219" s="89"/>
      <c r="T219" s="176"/>
    </row>
    <row r="220" spans="1:20" ht="13.5">
      <c r="A220" s="74">
        <v>3</v>
      </c>
      <c r="B220" s="74">
        <v>1804</v>
      </c>
      <c r="C220" s="92" t="s">
        <v>657</v>
      </c>
      <c r="D220" s="26">
        <v>5</v>
      </c>
      <c r="E220" s="26">
        <v>6211</v>
      </c>
      <c r="F220" s="26" t="s">
        <v>652</v>
      </c>
      <c r="G220" s="26" t="s">
        <v>62</v>
      </c>
      <c r="H220" s="26">
        <v>2</v>
      </c>
      <c r="I220" s="26">
        <v>5</v>
      </c>
      <c r="J220" s="26" t="s">
        <v>218</v>
      </c>
      <c r="K220" s="26">
        <v>6</v>
      </c>
      <c r="L220" s="92">
        <v>2</v>
      </c>
      <c r="M220" s="89">
        <v>13.91</v>
      </c>
      <c r="N220" s="72">
        <v>2</v>
      </c>
      <c r="O220" s="74" t="s">
        <v>218</v>
      </c>
      <c r="P220" s="90">
        <v>39586</v>
      </c>
      <c r="Q220" s="74" t="s">
        <v>666</v>
      </c>
      <c r="R220" s="74" t="s">
        <v>667</v>
      </c>
      <c r="S220" s="89"/>
      <c r="T220" s="176"/>
    </row>
    <row r="221" spans="1:20" ht="13.5">
      <c r="A221" s="74">
        <v>3</v>
      </c>
      <c r="B221" s="74">
        <v>1804</v>
      </c>
      <c r="C221" s="92" t="s">
        <v>657</v>
      </c>
      <c r="D221" s="26">
        <v>1</v>
      </c>
      <c r="E221" s="26">
        <v>3737</v>
      </c>
      <c r="F221" s="26" t="s">
        <v>1469</v>
      </c>
      <c r="G221" s="26" t="s">
        <v>1</v>
      </c>
      <c r="H221" s="26">
        <v>3</v>
      </c>
      <c r="I221" s="26">
        <v>1</v>
      </c>
      <c r="J221" s="26" t="s">
        <v>218</v>
      </c>
      <c r="K221" s="26">
        <v>17</v>
      </c>
      <c r="L221" s="92">
        <v>3</v>
      </c>
      <c r="M221" s="89">
        <v>13.89</v>
      </c>
      <c r="N221" s="72">
        <v>0.8</v>
      </c>
      <c r="O221" s="74" t="s">
        <v>218</v>
      </c>
      <c r="P221" s="90">
        <v>39586</v>
      </c>
      <c r="Q221" s="74" t="s">
        <v>666</v>
      </c>
      <c r="R221" s="74" t="s">
        <v>667</v>
      </c>
      <c r="S221" s="89"/>
      <c r="T221" s="176"/>
    </row>
    <row r="222" spans="1:20" ht="13.5">
      <c r="A222" s="74">
        <v>3</v>
      </c>
      <c r="B222" s="74">
        <v>1804</v>
      </c>
      <c r="C222" s="92" t="s">
        <v>657</v>
      </c>
      <c r="D222" s="26">
        <v>2</v>
      </c>
      <c r="E222" s="26">
        <v>1016</v>
      </c>
      <c r="F222" s="26" t="s">
        <v>1743</v>
      </c>
      <c r="G222" s="26" t="s">
        <v>188</v>
      </c>
      <c r="H222" s="26">
        <v>3</v>
      </c>
      <c r="I222" s="26">
        <v>2</v>
      </c>
      <c r="J222" s="26" t="s">
        <v>218</v>
      </c>
      <c r="K222" s="26">
        <v>3</v>
      </c>
      <c r="L222" s="92">
        <v>4</v>
      </c>
      <c r="M222" s="89">
        <v>13.66</v>
      </c>
      <c r="N222" s="72">
        <v>2.2</v>
      </c>
      <c r="O222" s="74" t="s">
        <v>218</v>
      </c>
      <c r="P222" s="90">
        <v>39586</v>
      </c>
      <c r="Q222" s="74" t="s">
        <v>666</v>
      </c>
      <c r="R222" s="74" t="s">
        <v>667</v>
      </c>
      <c r="S222" s="89"/>
      <c r="T222" s="176"/>
    </row>
    <row r="223" spans="1:20" ht="13.5">
      <c r="A223" s="74">
        <v>3</v>
      </c>
      <c r="B223" s="74">
        <v>1804</v>
      </c>
      <c r="C223" s="92" t="s">
        <v>657</v>
      </c>
      <c r="D223" s="26">
        <v>3</v>
      </c>
      <c r="E223" s="26">
        <v>4015</v>
      </c>
      <c r="F223" s="26" t="s">
        <v>359</v>
      </c>
      <c r="G223" s="26" t="s">
        <v>55</v>
      </c>
      <c r="H223" s="26">
        <v>3</v>
      </c>
      <c r="I223" s="26">
        <v>3</v>
      </c>
      <c r="J223" s="26" t="s">
        <v>218</v>
      </c>
      <c r="K223" s="26">
        <v>8</v>
      </c>
      <c r="L223" s="92">
        <v>5</v>
      </c>
      <c r="M223" s="89">
        <v>13.6</v>
      </c>
      <c r="N223" s="72">
        <v>1.8</v>
      </c>
      <c r="O223" s="74" t="s">
        <v>218</v>
      </c>
      <c r="P223" s="90">
        <v>39586</v>
      </c>
      <c r="Q223" s="74" t="s">
        <v>666</v>
      </c>
      <c r="R223" s="74" t="s">
        <v>667</v>
      </c>
      <c r="S223" s="89"/>
      <c r="T223" s="176"/>
    </row>
    <row r="224" spans="1:20" ht="13.5">
      <c r="A224" s="74">
        <v>3</v>
      </c>
      <c r="B224" s="74">
        <v>1804</v>
      </c>
      <c r="C224" s="92" t="s">
        <v>657</v>
      </c>
      <c r="D224" s="74">
        <v>6</v>
      </c>
      <c r="E224" s="74">
        <v>4815</v>
      </c>
      <c r="F224" s="74" t="s">
        <v>680</v>
      </c>
      <c r="G224" s="74" t="s">
        <v>372</v>
      </c>
      <c r="H224" s="88">
        <v>3</v>
      </c>
      <c r="I224" s="74">
        <v>6</v>
      </c>
      <c r="J224" s="74" t="s">
        <v>218</v>
      </c>
      <c r="K224" s="74">
        <v>15</v>
      </c>
      <c r="L224" s="92">
        <v>6</v>
      </c>
      <c r="M224" s="89">
        <v>13.54</v>
      </c>
      <c r="N224" s="72">
        <v>0.5</v>
      </c>
      <c r="O224" s="74" t="s">
        <v>218</v>
      </c>
      <c r="P224" s="90">
        <v>39586</v>
      </c>
      <c r="Q224" s="74" t="s">
        <v>666</v>
      </c>
      <c r="R224" s="74" t="s">
        <v>667</v>
      </c>
      <c r="S224" s="89"/>
      <c r="T224" s="176"/>
    </row>
    <row r="225" spans="1:20" ht="13.5">
      <c r="A225" s="74">
        <v>3</v>
      </c>
      <c r="B225" s="74">
        <v>1804</v>
      </c>
      <c r="C225" s="92" t="s">
        <v>657</v>
      </c>
      <c r="D225" s="26">
        <v>6</v>
      </c>
      <c r="E225" s="26">
        <v>2216</v>
      </c>
      <c r="F225" s="26" t="s">
        <v>1717</v>
      </c>
      <c r="G225" s="26" t="s">
        <v>40</v>
      </c>
      <c r="H225" s="26">
        <v>2</v>
      </c>
      <c r="I225" s="26">
        <v>6</v>
      </c>
      <c r="J225" s="26" t="s">
        <v>218</v>
      </c>
      <c r="K225" s="26">
        <v>14</v>
      </c>
      <c r="L225" s="92">
        <v>7</v>
      </c>
      <c r="M225" s="89">
        <v>13.46</v>
      </c>
      <c r="N225" s="72">
        <v>0.3</v>
      </c>
      <c r="O225" s="74" t="s">
        <v>218</v>
      </c>
      <c r="P225" s="90">
        <v>39586</v>
      </c>
      <c r="Q225" s="74" t="s">
        <v>666</v>
      </c>
      <c r="R225" s="74" t="s">
        <v>667</v>
      </c>
      <c r="S225" s="89"/>
      <c r="T225" s="176"/>
    </row>
    <row r="226" spans="1:20" ht="13.5">
      <c r="A226" s="74">
        <v>3</v>
      </c>
      <c r="B226" s="74">
        <v>1804</v>
      </c>
      <c r="C226" s="92" t="s">
        <v>657</v>
      </c>
      <c r="D226" s="74">
        <v>1</v>
      </c>
      <c r="E226" s="74">
        <v>1911</v>
      </c>
      <c r="F226" s="74" t="s">
        <v>361</v>
      </c>
      <c r="G226" s="74" t="s">
        <v>362</v>
      </c>
      <c r="H226" s="88">
        <v>3</v>
      </c>
      <c r="I226" s="74">
        <v>1</v>
      </c>
      <c r="J226" s="74" t="s">
        <v>218</v>
      </c>
      <c r="K226" s="74">
        <v>9</v>
      </c>
      <c r="L226" s="92">
        <v>8</v>
      </c>
      <c r="M226" s="89">
        <v>13.33</v>
      </c>
      <c r="N226" s="72">
        <v>1</v>
      </c>
      <c r="O226" s="74" t="s">
        <v>218</v>
      </c>
      <c r="P226" s="90">
        <v>39586</v>
      </c>
      <c r="Q226" s="74" t="s">
        <v>666</v>
      </c>
      <c r="R226" s="74" t="s">
        <v>667</v>
      </c>
      <c r="S226" s="89"/>
      <c r="T226" s="176"/>
    </row>
    <row r="227" spans="1:20" ht="13.5">
      <c r="A227" s="74">
        <v>3</v>
      </c>
      <c r="B227" s="74">
        <v>1804</v>
      </c>
      <c r="C227" s="92" t="s">
        <v>657</v>
      </c>
      <c r="D227" s="74">
        <v>1</v>
      </c>
      <c r="E227" s="74">
        <v>3232</v>
      </c>
      <c r="F227" s="74" t="s">
        <v>341</v>
      </c>
      <c r="G227" s="74" t="s">
        <v>121</v>
      </c>
      <c r="H227" s="88">
        <v>3</v>
      </c>
      <c r="I227" s="74">
        <v>1</v>
      </c>
      <c r="J227" s="74" t="s">
        <v>218</v>
      </c>
      <c r="K227" s="74">
        <v>13</v>
      </c>
      <c r="L227" s="92">
        <v>9</v>
      </c>
      <c r="M227" s="89">
        <v>13.31</v>
      </c>
      <c r="N227" s="72">
        <v>0.2</v>
      </c>
      <c r="O227" s="74" t="s">
        <v>218</v>
      </c>
      <c r="P227" s="90">
        <v>39586</v>
      </c>
      <c r="Q227" s="74" t="s">
        <v>666</v>
      </c>
      <c r="R227" s="74" t="s">
        <v>667</v>
      </c>
      <c r="S227" s="89"/>
      <c r="T227" s="176"/>
    </row>
    <row r="228" spans="1:20" ht="13.5">
      <c r="A228" s="74">
        <v>3</v>
      </c>
      <c r="B228" s="74">
        <v>1804</v>
      </c>
      <c r="C228" s="92" t="s">
        <v>657</v>
      </c>
      <c r="D228" s="74">
        <v>1</v>
      </c>
      <c r="E228" s="74">
        <v>3206</v>
      </c>
      <c r="F228" s="74" t="s">
        <v>665</v>
      </c>
      <c r="G228" s="74" t="s">
        <v>121</v>
      </c>
      <c r="H228" s="88">
        <v>1</v>
      </c>
      <c r="I228" s="74">
        <v>1</v>
      </c>
      <c r="J228" s="74" t="s">
        <v>218</v>
      </c>
      <c r="K228" s="74">
        <v>18</v>
      </c>
      <c r="L228" s="92">
        <v>10</v>
      </c>
      <c r="M228" s="89">
        <v>13.24</v>
      </c>
      <c r="N228" s="72">
        <v>1.3</v>
      </c>
      <c r="O228" s="74" t="s">
        <v>218</v>
      </c>
      <c r="P228" s="90">
        <v>39586</v>
      </c>
      <c r="Q228" s="74" t="s">
        <v>666</v>
      </c>
      <c r="R228" s="74" t="s">
        <v>667</v>
      </c>
      <c r="S228" s="89"/>
      <c r="T228" s="176"/>
    </row>
    <row r="229" spans="1:20" ht="13.5">
      <c r="A229" s="74">
        <v>3</v>
      </c>
      <c r="B229" s="74">
        <v>1804</v>
      </c>
      <c r="C229" s="92" t="s">
        <v>657</v>
      </c>
      <c r="D229" s="26">
        <v>4</v>
      </c>
      <c r="E229" s="26">
        <v>3909</v>
      </c>
      <c r="F229" s="26" t="s">
        <v>364</v>
      </c>
      <c r="G229" s="26" t="s">
        <v>365</v>
      </c>
      <c r="H229" s="26">
        <v>3</v>
      </c>
      <c r="I229" s="26">
        <v>4</v>
      </c>
      <c r="J229" s="26" t="s">
        <v>218</v>
      </c>
      <c r="K229" s="26">
        <v>1</v>
      </c>
      <c r="L229" s="92">
        <v>11</v>
      </c>
      <c r="M229" s="89">
        <v>13.23</v>
      </c>
      <c r="N229" s="72">
        <v>1.4</v>
      </c>
      <c r="O229" s="74" t="s">
        <v>218</v>
      </c>
      <c r="P229" s="90">
        <v>39586</v>
      </c>
      <c r="Q229" s="74" t="s">
        <v>666</v>
      </c>
      <c r="R229" s="74" t="s">
        <v>667</v>
      </c>
      <c r="S229" s="89"/>
      <c r="T229" s="176"/>
    </row>
    <row r="230" spans="1:20" ht="13.5">
      <c r="A230" s="74">
        <v>3</v>
      </c>
      <c r="B230" s="74">
        <v>1804</v>
      </c>
      <c r="C230" s="92" t="s">
        <v>657</v>
      </c>
      <c r="D230" s="26">
        <v>5</v>
      </c>
      <c r="E230" s="26">
        <v>3521</v>
      </c>
      <c r="F230" s="26" t="s">
        <v>1522</v>
      </c>
      <c r="G230" s="26" t="s">
        <v>119</v>
      </c>
      <c r="H230" s="26">
        <v>3</v>
      </c>
      <c r="I230" s="26">
        <v>5</v>
      </c>
      <c r="J230" s="26" t="s">
        <v>218</v>
      </c>
      <c r="K230" s="26">
        <v>12</v>
      </c>
      <c r="L230" s="92">
        <v>12</v>
      </c>
      <c r="M230" s="89">
        <v>13.21</v>
      </c>
      <c r="N230" s="72">
        <v>2.1</v>
      </c>
      <c r="O230" s="74" t="s">
        <v>218</v>
      </c>
      <c r="P230" s="90">
        <v>39586</v>
      </c>
      <c r="Q230" s="74" t="s">
        <v>666</v>
      </c>
      <c r="R230" s="74" t="s">
        <v>667</v>
      </c>
      <c r="S230" s="89"/>
      <c r="T230" s="176"/>
    </row>
    <row r="231" spans="1:20" ht="13.5">
      <c r="A231" s="74">
        <v>3</v>
      </c>
      <c r="B231" s="74">
        <v>1804</v>
      </c>
      <c r="C231" s="92" t="s">
        <v>657</v>
      </c>
      <c r="D231" s="26">
        <v>1</v>
      </c>
      <c r="E231" s="26">
        <v>3727</v>
      </c>
      <c r="F231" s="26" t="s">
        <v>1184</v>
      </c>
      <c r="G231" s="26" t="s">
        <v>1</v>
      </c>
      <c r="H231" s="26">
        <v>3</v>
      </c>
      <c r="I231" s="26">
        <v>1</v>
      </c>
      <c r="J231" s="26" t="s">
        <v>218</v>
      </c>
      <c r="K231" s="26">
        <v>11</v>
      </c>
      <c r="L231" s="92">
        <v>13</v>
      </c>
      <c r="M231" s="89">
        <v>13.12</v>
      </c>
      <c r="N231" s="72">
        <v>-0.6</v>
      </c>
      <c r="O231" s="74" t="s">
        <v>218</v>
      </c>
      <c r="P231" s="90">
        <v>39586</v>
      </c>
      <c r="Q231" s="74" t="s">
        <v>666</v>
      </c>
      <c r="R231" s="74" t="s">
        <v>667</v>
      </c>
      <c r="S231" s="89"/>
      <c r="T231" s="176"/>
    </row>
    <row r="232" spans="1:20" ht="13.5">
      <c r="A232" s="74">
        <v>3</v>
      </c>
      <c r="B232" s="74">
        <v>1804</v>
      </c>
      <c r="C232" s="92" t="s">
        <v>657</v>
      </c>
      <c r="D232" s="26">
        <v>6</v>
      </c>
      <c r="E232" s="26">
        <v>745</v>
      </c>
      <c r="F232" s="26" t="s">
        <v>1735</v>
      </c>
      <c r="G232" s="26" t="s">
        <v>134</v>
      </c>
      <c r="H232" s="26">
        <v>3</v>
      </c>
      <c r="I232" s="26">
        <v>6</v>
      </c>
      <c r="J232" s="26" t="s">
        <v>218</v>
      </c>
      <c r="K232" s="26">
        <v>7</v>
      </c>
      <c r="L232" s="92">
        <v>14</v>
      </c>
      <c r="M232" s="89">
        <v>13.06</v>
      </c>
      <c r="N232" s="72">
        <v>2.7</v>
      </c>
      <c r="O232" s="74" t="s">
        <v>218</v>
      </c>
      <c r="P232" s="90">
        <v>39586</v>
      </c>
      <c r="Q232" s="74" t="s">
        <v>666</v>
      </c>
      <c r="R232" s="74" t="s">
        <v>667</v>
      </c>
      <c r="S232" s="89"/>
      <c r="T232" s="176"/>
    </row>
    <row r="233" spans="1:20" ht="13.5">
      <c r="A233" s="74">
        <v>3</v>
      </c>
      <c r="B233" s="74">
        <v>1804</v>
      </c>
      <c r="C233" s="92" t="s">
        <v>657</v>
      </c>
      <c r="D233" s="177">
        <v>5</v>
      </c>
      <c r="E233" s="177">
        <v>6336</v>
      </c>
      <c r="F233" s="177" t="s">
        <v>673</v>
      </c>
      <c r="G233" s="177" t="s">
        <v>215</v>
      </c>
      <c r="H233" s="178">
        <v>3</v>
      </c>
      <c r="I233" s="177">
        <v>5</v>
      </c>
      <c r="J233" s="177" t="s">
        <v>218</v>
      </c>
      <c r="K233" s="177">
        <v>2</v>
      </c>
      <c r="L233" s="92">
        <v>15</v>
      </c>
      <c r="M233" s="89">
        <v>12.9</v>
      </c>
      <c r="N233" s="72">
        <v>0.1</v>
      </c>
      <c r="O233" s="74" t="s">
        <v>218</v>
      </c>
      <c r="P233" s="90">
        <v>39586</v>
      </c>
      <c r="Q233" s="74" t="s">
        <v>666</v>
      </c>
      <c r="R233" s="74" t="s">
        <v>667</v>
      </c>
      <c r="S233" s="89"/>
      <c r="T233" s="176"/>
    </row>
    <row r="234" spans="1:20" ht="13.5">
      <c r="A234" s="74">
        <v>3</v>
      </c>
      <c r="B234" s="74">
        <v>1804</v>
      </c>
      <c r="C234" s="92" t="s">
        <v>657</v>
      </c>
      <c r="D234" s="26">
        <v>1</v>
      </c>
      <c r="E234" s="26">
        <v>3728</v>
      </c>
      <c r="F234" s="26" t="s">
        <v>371</v>
      </c>
      <c r="G234" s="26" t="s">
        <v>1</v>
      </c>
      <c r="H234" s="26">
        <v>3</v>
      </c>
      <c r="I234" s="26">
        <v>1</v>
      </c>
      <c r="J234" s="26" t="s">
        <v>218</v>
      </c>
      <c r="K234" s="26">
        <v>5</v>
      </c>
      <c r="L234" s="92">
        <v>16</v>
      </c>
      <c r="M234" s="89">
        <v>12.87</v>
      </c>
      <c r="N234" s="72">
        <v>0.6</v>
      </c>
      <c r="O234" s="74" t="s">
        <v>218</v>
      </c>
      <c r="P234" s="90">
        <v>39586</v>
      </c>
      <c r="Q234" s="74" t="s">
        <v>666</v>
      </c>
      <c r="R234" s="74" t="s">
        <v>667</v>
      </c>
      <c r="S234" s="89"/>
      <c r="T234" s="176"/>
    </row>
    <row r="235" spans="1:20" ht="13.5">
      <c r="A235" s="74">
        <v>3</v>
      </c>
      <c r="B235" s="74">
        <v>1804</v>
      </c>
      <c r="C235" s="92" t="s">
        <v>657</v>
      </c>
      <c r="D235" s="26">
        <v>5</v>
      </c>
      <c r="E235" s="26">
        <v>1228</v>
      </c>
      <c r="F235" s="26" t="s">
        <v>1545</v>
      </c>
      <c r="G235" s="26" t="s">
        <v>1546</v>
      </c>
      <c r="H235" s="26">
        <v>3</v>
      </c>
      <c r="I235" s="26">
        <v>5</v>
      </c>
      <c r="J235" s="26" t="s">
        <v>218</v>
      </c>
      <c r="K235" s="26">
        <v>20</v>
      </c>
      <c r="L235" s="92">
        <v>17</v>
      </c>
      <c r="M235" s="89">
        <v>12.78</v>
      </c>
      <c r="N235" s="72">
        <v>0.8</v>
      </c>
      <c r="O235" s="74" t="s">
        <v>218</v>
      </c>
      <c r="P235" s="90">
        <v>39586</v>
      </c>
      <c r="Q235" s="74" t="s">
        <v>666</v>
      </c>
      <c r="R235" s="74" t="s">
        <v>667</v>
      </c>
      <c r="S235" s="89"/>
      <c r="T235" s="176"/>
    </row>
    <row r="236" spans="1:20" ht="13.5">
      <c r="A236" s="74">
        <v>3</v>
      </c>
      <c r="B236" s="74">
        <v>1804</v>
      </c>
      <c r="C236" s="92" t="s">
        <v>657</v>
      </c>
      <c r="D236" s="26">
        <v>5</v>
      </c>
      <c r="E236" s="26">
        <v>1708</v>
      </c>
      <c r="F236" s="26" t="s">
        <v>659</v>
      </c>
      <c r="G236" s="26" t="s">
        <v>171</v>
      </c>
      <c r="H236" s="26">
        <v>3</v>
      </c>
      <c r="I236" s="26">
        <v>5</v>
      </c>
      <c r="J236" s="26" t="s">
        <v>218</v>
      </c>
      <c r="K236" s="26">
        <v>10</v>
      </c>
      <c r="L236" s="92">
        <v>18</v>
      </c>
      <c r="M236" s="89">
        <v>12.75</v>
      </c>
      <c r="N236" s="72">
        <v>1.5</v>
      </c>
      <c r="O236" s="74" t="s">
        <v>218</v>
      </c>
      <c r="P236" s="90">
        <v>39586</v>
      </c>
      <c r="Q236" s="74" t="s">
        <v>666</v>
      </c>
      <c r="R236" s="74" t="s">
        <v>667</v>
      </c>
      <c r="S236" s="89"/>
      <c r="T236" s="176"/>
    </row>
    <row r="237" spans="1:20" ht="13.5">
      <c r="A237" s="74">
        <v>3</v>
      </c>
      <c r="B237" s="74">
        <v>1804</v>
      </c>
      <c r="C237" s="92" t="s">
        <v>657</v>
      </c>
      <c r="D237" s="26">
        <v>6</v>
      </c>
      <c r="E237" s="26">
        <v>4257</v>
      </c>
      <c r="F237" s="26" t="s">
        <v>355</v>
      </c>
      <c r="G237" s="26" t="s">
        <v>294</v>
      </c>
      <c r="H237" s="26">
        <v>2</v>
      </c>
      <c r="I237" s="26">
        <v>6</v>
      </c>
      <c r="J237" s="26" t="s">
        <v>218</v>
      </c>
      <c r="K237" s="26">
        <v>19</v>
      </c>
      <c r="L237" s="92">
        <v>19</v>
      </c>
      <c r="M237" s="89">
        <v>12.64</v>
      </c>
      <c r="N237" s="72">
        <v>1.8</v>
      </c>
      <c r="O237" s="74" t="s">
        <v>218</v>
      </c>
      <c r="P237" s="90">
        <v>39586</v>
      </c>
      <c r="Q237" s="74" t="s">
        <v>666</v>
      </c>
      <c r="R237" s="74" t="s">
        <v>667</v>
      </c>
      <c r="S237" s="89"/>
      <c r="T237" s="176"/>
    </row>
    <row r="238" spans="1:20" ht="13.5">
      <c r="A238" s="74">
        <v>3</v>
      </c>
      <c r="B238" s="74">
        <v>1804</v>
      </c>
      <c r="C238" s="92" t="s">
        <v>657</v>
      </c>
      <c r="D238" s="26">
        <v>5</v>
      </c>
      <c r="E238" s="26">
        <v>5450</v>
      </c>
      <c r="F238" s="26" t="s">
        <v>1744</v>
      </c>
      <c r="G238" s="26" t="s">
        <v>205</v>
      </c>
      <c r="H238" s="26">
        <v>2</v>
      </c>
      <c r="I238" s="26">
        <v>5</v>
      </c>
      <c r="J238" s="26" t="s">
        <v>218</v>
      </c>
      <c r="K238" s="26">
        <v>4</v>
      </c>
      <c r="L238" s="92">
        <v>20</v>
      </c>
      <c r="M238" s="89">
        <v>12.51</v>
      </c>
      <c r="N238" s="72">
        <v>0.3</v>
      </c>
      <c r="O238" s="74" t="s">
        <v>218</v>
      </c>
      <c r="P238" s="90">
        <v>39586</v>
      </c>
      <c r="Q238" s="74" t="s">
        <v>666</v>
      </c>
      <c r="R238" s="74" t="s">
        <v>667</v>
      </c>
      <c r="S238" s="89"/>
      <c r="T238" s="176"/>
    </row>
    <row r="239" spans="3:20" ht="13.5">
      <c r="C239" s="93"/>
      <c r="D239" s="64"/>
      <c r="E239" s="64"/>
      <c r="F239" s="64"/>
      <c r="G239" s="64"/>
      <c r="H239" s="64"/>
      <c r="I239" s="64"/>
      <c r="J239" s="64"/>
      <c r="K239" s="64"/>
      <c r="L239" s="93"/>
      <c r="T239" s="179"/>
    </row>
    <row r="240" spans="1:20" ht="13.5">
      <c r="A240" s="82"/>
      <c r="B240" s="82"/>
      <c r="C240" s="85"/>
      <c r="D240" s="82"/>
      <c r="E240" s="82" t="s">
        <v>77</v>
      </c>
      <c r="F240" s="82" t="s">
        <v>383</v>
      </c>
      <c r="G240" s="82" t="s">
        <v>76</v>
      </c>
      <c r="H240" s="77"/>
      <c r="I240" s="82" t="s">
        <v>90</v>
      </c>
      <c r="J240" s="82"/>
      <c r="K240" s="82"/>
      <c r="L240" s="82"/>
      <c r="M240" s="65">
        <v>11.8</v>
      </c>
      <c r="N240" s="83"/>
      <c r="O240" s="84"/>
      <c r="P240" s="84"/>
      <c r="Q240" s="82"/>
      <c r="R240" s="82"/>
      <c r="S240" s="30"/>
      <c r="T240" s="82"/>
    </row>
    <row r="241" spans="1:20" ht="13.5">
      <c r="A241" s="74" t="s">
        <v>80</v>
      </c>
      <c r="B241" s="74" t="s">
        <v>339</v>
      </c>
      <c r="C241" s="92" t="s">
        <v>77</v>
      </c>
      <c r="D241" s="74" t="s">
        <v>82</v>
      </c>
      <c r="E241" s="74" t="s">
        <v>31</v>
      </c>
      <c r="F241" s="74" t="s">
        <v>379</v>
      </c>
      <c r="G241" s="74" t="s">
        <v>380</v>
      </c>
      <c r="H241" s="88" t="s">
        <v>38</v>
      </c>
      <c r="I241" s="74" t="s">
        <v>35</v>
      </c>
      <c r="J241" s="74" t="s">
        <v>83</v>
      </c>
      <c r="K241" s="74" t="s">
        <v>334</v>
      </c>
      <c r="L241" s="74" t="s">
        <v>33</v>
      </c>
      <c r="M241" s="89" t="s">
        <v>335</v>
      </c>
      <c r="N241" s="72" t="s">
        <v>85</v>
      </c>
      <c r="O241" s="74" t="s">
        <v>336</v>
      </c>
      <c r="P241" s="90" t="s">
        <v>86</v>
      </c>
      <c r="Q241" s="74" t="s">
        <v>87</v>
      </c>
      <c r="R241" s="74" t="s">
        <v>88</v>
      </c>
      <c r="S241" s="89" t="s">
        <v>223</v>
      </c>
      <c r="T241" s="74"/>
    </row>
    <row r="242" spans="1:20" ht="13.5">
      <c r="A242" s="74">
        <v>1</v>
      </c>
      <c r="B242" s="74">
        <v>1901</v>
      </c>
      <c r="C242" s="74" t="s">
        <v>383</v>
      </c>
      <c r="D242" s="74">
        <v>3</v>
      </c>
      <c r="E242" s="74">
        <v>3931</v>
      </c>
      <c r="F242" s="74" t="s">
        <v>1202</v>
      </c>
      <c r="G242" s="74" t="s">
        <v>194</v>
      </c>
      <c r="H242" s="88">
        <v>3</v>
      </c>
      <c r="I242" s="74">
        <v>3</v>
      </c>
      <c r="J242" s="74">
        <v>1</v>
      </c>
      <c r="K242" s="74">
        <v>21</v>
      </c>
      <c r="L242" s="74">
        <v>1</v>
      </c>
      <c r="M242" s="89">
        <v>14.99</v>
      </c>
      <c r="N242" s="72" t="s">
        <v>218</v>
      </c>
      <c r="O242" s="72" t="s">
        <v>336</v>
      </c>
      <c r="P242" s="90">
        <v>39579</v>
      </c>
      <c r="Q242" s="74" t="s">
        <v>666</v>
      </c>
      <c r="R242" s="74" t="s">
        <v>667</v>
      </c>
      <c r="S242" s="89"/>
      <c r="T242" s="74"/>
    </row>
    <row r="243" spans="1:20" ht="13.5">
      <c r="A243" s="74">
        <v>1</v>
      </c>
      <c r="B243" s="74">
        <v>1901</v>
      </c>
      <c r="C243" s="74" t="s">
        <v>383</v>
      </c>
      <c r="D243" s="74">
        <v>6</v>
      </c>
      <c r="E243" s="74">
        <v>2203</v>
      </c>
      <c r="F243" s="74" t="s">
        <v>1227</v>
      </c>
      <c r="G243" s="74" t="s">
        <v>40</v>
      </c>
      <c r="H243" s="88">
        <v>3</v>
      </c>
      <c r="I243" s="74">
        <v>6</v>
      </c>
      <c r="J243" s="74">
        <v>2</v>
      </c>
      <c r="K243" s="74">
        <v>17</v>
      </c>
      <c r="L243" s="74">
        <v>1</v>
      </c>
      <c r="M243" s="89">
        <v>13.92</v>
      </c>
      <c r="N243" s="72" t="s">
        <v>218</v>
      </c>
      <c r="O243" s="74" t="s">
        <v>336</v>
      </c>
      <c r="P243" s="90">
        <v>39579</v>
      </c>
      <c r="Q243" s="74" t="s">
        <v>666</v>
      </c>
      <c r="R243" s="74" t="s">
        <v>667</v>
      </c>
      <c r="S243" s="89"/>
      <c r="T243" s="74"/>
    </row>
    <row r="244" spans="1:20" ht="13.5">
      <c r="A244" s="74">
        <v>1</v>
      </c>
      <c r="B244" s="74">
        <v>1901</v>
      </c>
      <c r="C244" s="74" t="s">
        <v>383</v>
      </c>
      <c r="D244" s="74">
        <v>3</v>
      </c>
      <c r="E244" s="74">
        <v>445</v>
      </c>
      <c r="F244" s="74" t="s">
        <v>1203</v>
      </c>
      <c r="G244" s="74" t="s">
        <v>1204</v>
      </c>
      <c r="H244" s="88">
        <v>3</v>
      </c>
      <c r="I244" s="74">
        <v>3</v>
      </c>
      <c r="J244" s="74">
        <v>1</v>
      </c>
      <c r="K244" s="74">
        <v>6</v>
      </c>
      <c r="L244" s="74">
        <v>2</v>
      </c>
      <c r="M244" s="89">
        <v>13.03</v>
      </c>
      <c r="N244" s="72" t="s">
        <v>218</v>
      </c>
      <c r="O244" s="72" t="s">
        <v>336</v>
      </c>
      <c r="P244" s="90">
        <v>39579</v>
      </c>
      <c r="Q244" s="74" t="s">
        <v>666</v>
      </c>
      <c r="R244" s="74" t="s">
        <v>667</v>
      </c>
      <c r="S244" s="89"/>
      <c r="T244" s="74"/>
    </row>
    <row r="245" spans="1:20" ht="13.5">
      <c r="A245" s="74">
        <v>1</v>
      </c>
      <c r="B245" s="74">
        <v>1901</v>
      </c>
      <c r="C245" s="74" t="s">
        <v>383</v>
      </c>
      <c r="D245" s="74">
        <v>1</v>
      </c>
      <c r="E245" s="74">
        <v>3208</v>
      </c>
      <c r="F245" s="74" t="s">
        <v>385</v>
      </c>
      <c r="G245" s="74" t="s">
        <v>121</v>
      </c>
      <c r="H245" s="88">
        <v>2</v>
      </c>
      <c r="I245" s="74">
        <v>1</v>
      </c>
      <c r="J245" s="74">
        <v>2</v>
      </c>
      <c r="K245" s="74">
        <v>4</v>
      </c>
      <c r="L245" s="74">
        <v>2</v>
      </c>
      <c r="M245" s="89">
        <v>12.99</v>
      </c>
      <c r="N245" s="72" t="s">
        <v>218</v>
      </c>
      <c r="O245" s="72" t="s">
        <v>336</v>
      </c>
      <c r="P245" s="90">
        <v>39579</v>
      </c>
      <c r="Q245" s="74" t="s">
        <v>666</v>
      </c>
      <c r="R245" s="74" t="s">
        <v>667</v>
      </c>
      <c r="S245" s="89"/>
      <c r="T245" s="74"/>
    </row>
    <row r="246" spans="1:20" ht="13.5">
      <c r="A246" s="74">
        <v>1</v>
      </c>
      <c r="B246" s="74">
        <v>1901</v>
      </c>
      <c r="C246" s="74" t="s">
        <v>383</v>
      </c>
      <c r="D246" s="74">
        <v>2</v>
      </c>
      <c r="E246" s="74">
        <v>4038</v>
      </c>
      <c r="F246" s="74" t="s">
        <v>1205</v>
      </c>
      <c r="G246" s="74" t="s">
        <v>384</v>
      </c>
      <c r="H246" s="88">
        <v>2</v>
      </c>
      <c r="I246" s="74">
        <v>2</v>
      </c>
      <c r="J246" s="74">
        <v>1</v>
      </c>
      <c r="K246" s="74">
        <v>8</v>
      </c>
      <c r="L246" s="74">
        <v>3</v>
      </c>
      <c r="M246" s="89">
        <v>12.93</v>
      </c>
      <c r="N246" s="72" t="s">
        <v>218</v>
      </c>
      <c r="O246" s="72" t="s">
        <v>336</v>
      </c>
      <c r="P246" s="90">
        <v>39579</v>
      </c>
      <c r="Q246" s="74" t="s">
        <v>666</v>
      </c>
      <c r="R246" s="74" t="s">
        <v>667</v>
      </c>
      <c r="S246" s="89"/>
      <c r="T246" s="74"/>
    </row>
    <row r="247" spans="1:20" ht="13.5">
      <c r="A247" s="74">
        <v>1</v>
      </c>
      <c r="B247" s="74">
        <v>1901</v>
      </c>
      <c r="C247" s="74" t="s">
        <v>383</v>
      </c>
      <c r="D247" s="74">
        <v>6</v>
      </c>
      <c r="E247" s="74">
        <v>2243</v>
      </c>
      <c r="F247" s="74" t="s">
        <v>386</v>
      </c>
      <c r="G247" s="74" t="s">
        <v>40</v>
      </c>
      <c r="H247" s="88">
        <v>3</v>
      </c>
      <c r="I247" s="74">
        <v>6</v>
      </c>
      <c r="J247" s="74">
        <v>1</v>
      </c>
      <c r="K247" s="74">
        <v>9</v>
      </c>
      <c r="L247" s="74">
        <v>4</v>
      </c>
      <c r="M247" s="89">
        <v>12.71</v>
      </c>
      <c r="N247" s="72" t="s">
        <v>218</v>
      </c>
      <c r="O247" s="72" t="s">
        <v>336</v>
      </c>
      <c r="P247" s="90">
        <v>39579</v>
      </c>
      <c r="Q247" s="74" t="s">
        <v>666</v>
      </c>
      <c r="R247" s="74" t="s">
        <v>667</v>
      </c>
      <c r="S247" s="89"/>
      <c r="T247" s="74"/>
    </row>
    <row r="248" spans="1:20" ht="13.5">
      <c r="A248" s="74">
        <v>1</v>
      </c>
      <c r="B248" s="74">
        <v>1901</v>
      </c>
      <c r="C248" s="74" t="s">
        <v>383</v>
      </c>
      <c r="D248" s="74">
        <v>3</v>
      </c>
      <c r="E248" s="74">
        <v>3001</v>
      </c>
      <c r="F248" s="74" t="s">
        <v>1228</v>
      </c>
      <c r="G248" s="74" t="s">
        <v>117</v>
      </c>
      <c r="H248" s="88">
        <v>2</v>
      </c>
      <c r="I248" s="74">
        <v>3</v>
      </c>
      <c r="J248" s="74">
        <v>2</v>
      </c>
      <c r="K248" s="74">
        <v>15</v>
      </c>
      <c r="L248" s="74">
        <v>3</v>
      </c>
      <c r="M248" s="89">
        <v>12.64</v>
      </c>
      <c r="N248" s="72" t="s">
        <v>218</v>
      </c>
      <c r="O248" s="72" t="s">
        <v>336</v>
      </c>
      <c r="P248" s="90">
        <v>39579</v>
      </c>
      <c r="Q248" s="74" t="s">
        <v>666</v>
      </c>
      <c r="R248" s="74" t="s">
        <v>667</v>
      </c>
      <c r="S248" s="89"/>
      <c r="T248" s="74"/>
    </row>
    <row r="249" spans="1:20" ht="13.5">
      <c r="A249" s="74">
        <v>1</v>
      </c>
      <c r="B249" s="74">
        <v>1901</v>
      </c>
      <c r="C249" s="74" t="s">
        <v>383</v>
      </c>
      <c r="D249" s="74">
        <v>4</v>
      </c>
      <c r="E249" s="74">
        <v>2139</v>
      </c>
      <c r="F249" s="74" t="s">
        <v>1229</v>
      </c>
      <c r="G249" s="74" t="s">
        <v>168</v>
      </c>
      <c r="H249" s="88">
        <v>3</v>
      </c>
      <c r="I249" s="74">
        <v>4</v>
      </c>
      <c r="J249" s="74">
        <v>2</v>
      </c>
      <c r="K249" s="74">
        <v>16</v>
      </c>
      <c r="L249" s="74">
        <v>4</v>
      </c>
      <c r="M249" s="89">
        <v>12.28</v>
      </c>
      <c r="N249" s="72" t="s">
        <v>218</v>
      </c>
      <c r="O249" s="72" t="s">
        <v>336</v>
      </c>
      <c r="P249" s="90">
        <v>39579</v>
      </c>
      <c r="Q249" s="74" t="s">
        <v>666</v>
      </c>
      <c r="R249" s="74" t="s">
        <v>667</v>
      </c>
      <c r="S249" s="89"/>
      <c r="T249" s="74"/>
    </row>
    <row r="250" spans="1:20" ht="13.5">
      <c r="A250" s="74">
        <v>1</v>
      </c>
      <c r="B250" s="74">
        <v>1901</v>
      </c>
      <c r="C250" s="74" t="s">
        <v>383</v>
      </c>
      <c r="D250" s="74">
        <v>1</v>
      </c>
      <c r="E250" s="74">
        <v>2727</v>
      </c>
      <c r="F250" s="74" t="s">
        <v>1230</v>
      </c>
      <c r="G250" s="74" t="s">
        <v>97</v>
      </c>
      <c r="H250" s="88">
        <v>3</v>
      </c>
      <c r="I250" s="74">
        <v>1</v>
      </c>
      <c r="J250" s="74">
        <v>2</v>
      </c>
      <c r="K250" s="74">
        <v>21</v>
      </c>
      <c r="L250" s="74">
        <v>5</v>
      </c>
      <c r="M250" s="89">
        <v>12</v>
      </c>
      <c r="N250" s="72" t="s">
        <v>218</v>
      </c>
      <c r="O250" s="72" t="s">
        <v>336</v>
      </c>
      <c r="P250" s="90">
        <v>39579</v>
      </c>
      <c r="Q250" s="74" t="s">
        <v>666</v>
      </c>
      <c r="R250" s="74" t="s">
        <v>667</v>
      </c>
      <c r="S250" s="89"/>
      <c r="T250" s="74"/>
    </row>
    <row r="251" spans="1:20" ht="13.5">
      <c r="A251" s="74">
        <v>1</v>
      </c>
      <c r="B251" s="74">
        <v>1901</v>
      </c>
      <c r="C251" s="74" t="s">
        <v>383</v>
      </c>
      <c r="D251" s="74">
        <v>1</v>
      </c>
      <c r="E251" s="74">
        <v>2710</v>
      </c>
      <c r="F251" s="74" t="s">
        <v>1206</v>
      </c>
      <c r="G251" s="74" t="s">
        <v>97</v>
      </c>
      <c r="H251" s="88">
        <v>1</v>
      </c>
      <c r="I251" s="74">
        <v>1</v>
      </c>
      <c r="J251" s="74">
        <v>1</v>
      </c>
      <c r="K251" s="74">
        <v>11</v>
      </c>
      <c r="L251" s="74">
        <v>5</v>
      </c>
      <c r="M251" s="89">
        <v>11.87</v>
      </c>
      <c r="N251" s="72" t="s">
        <v>218</v>
      </c>
      <c r="O251" s="72" t="s">
        <v>336</v>
      </c>
      <c r="P251" s="90">
        <v>39579</v>
      </c>
      <c r="Q251" s="74" t="s">
        <v>666</v>
      </c>
      <c r="R251" s="74" t="s">
        <v>667</v>
      </c>
      <c r="S251" s="89"/>
      <c r="T251" s="74"/>
    </row>
    <row r="252" spans="1:20" ht="13.5">
      <c r="A252" s="74">
        <v>1</v>
      </c>
      <c r="B252" s="74">
        <v>1901</v>
      </c>
      <c r="C252" s="74" t="s">
        <v>383</v>
      </c>
      <c r="D252" s="74">
        <v>5</v>
      </c>
      <c r="E252" s="74">
        <v>6339</v>
      </c>
      <c r="F252" s="74" t="s">
        <v>389</v>
      </c>
      <c r="G252" s="74" t="s">
        <v>215</v>
      </c>
      <c r="H252" s="88">
        <v>3</v>
      </c>
      <c r="I252" s="74">
        <v>5</v>
      </c>
      <c r="J252" s="74">
        <v>2</v>
      </c>
      <c r="K252" s="74">
        <v>7</v>
      </c>
      <c r="L252" s="74">
        <v>6</v>
      </c>
      <c r="M252" s="89">
        <v>11.87</v>
      </c>
      <c r="N252" s="72" t="s">
        <v>218</v>
      </c>
      <c r="O252" s="72" t="s">
        <v>336</v>
      </c>
      <c r="P252" s="90">
        <v>39579</v>
      </c>
      <c r="Q252" s="74" t="s">
        <v>666</v>
      </c>
      <c r="R252" s="74" t="s">
        <v>667</v>
      </c>
      <c r="S252" s="89"/>
      <c r="T252" s="74"/>
    </row>
    <row r="253" spans="1:20" ht="13.5">
      <c r="A253" s="74">
        <v>1</v>
      </c>
      <c r="B253" s="74">
        <v>1901</v>
      </c>
      <c r="C253" s="74" t="s">
        <v>383</v>
      </c>
      <c r="D253" s="74">
        <v>4</v>
      </c>
      <c r="E253" s="74">
        <v>2144</v>
      </c>
      <c r="F253" s="74" t="s">
        <v>1207</v>
      </c>
      <c r="G253" s="74" t="s">
        <v>168</v>
      </c>
      <c r="H253" s="88">
        <v>3</v>
      </c>
      <c r="I253" s="74">
        <v>4</v>
      </c>
      <c r="J253" s="74">
        <v>1</v>
      </c>
      <c r="K253" s="74">
        <v>16</v>
      </c>
      <c r="L253" s="74">
        <v>6</v>
      </c>
      <c r="M253" s="89">
        <v>11.72</v>
      </c>
      <c r="N253" s="72" t="s">
        <v>218</v>
      </c>
      <c r="O253" s="72" t="s">
        <v>218</v>
      </c>
      <c r="P253" s="90">
        <v>39579</v>
      </c>
      <c r="Q253" s="74" t="s">
        <v>666</v>
      </c>
      <c r="R253" s="74" t="s">
        <v>667</v>
      </c>
      <c r="S253" s="89"/>
      <c r="T253" s="74"/>
    </row>
    <row r="254" spans="1:20" ht="13.5">
      <c r="A254" s="74">
        <v>1</v>
      </c>
      <c r="B254" s="74">
        <v>1901</v>
      </c>
      <c r="C254" s="74" t="s">
        <v>383</v>
      </c>
      <c r="D254" s="74">
        <v>1</v>
      </c>
      <c r="E254" s="74">
        <v>322</v>
      </c>
      <c r="F254" s="74" t="s">
        <v>1231</v>
      </c>
      <c r="G254" s="74" t="s">
        <v>1210</v>
      </c>
      <c r="H254" s="88">
        <v>3</v>
      </c>
      <c r="I254" s="74">
        <v>1</v>
      </c>
      <c r="J254" s="74">
        <v>2</v>
      </c>
      <c r="K254" s="74">
        <v>12</v>
      </c>
      <c r="L254" s="74">
        <v>7</v>
      </c>
      <c r="M254" s="89">
        <v>11.71</v>
      </c>
      <c r="N254" s="72" t="s">
        <v>218</v>
      </c>
      <c r="O254" s="72" t="s">
        <v>218</v>
      </c>
      <c r="P254" s="90">
        <v>39579</v>
      </c>
      <c r="Q254" s="74" t="s">
        <v>666</v>
      </c>
      <c r="R254" s="74" t="s">
        <v>667</v>
      </c>
      <c r="S254" s="89"/>
      <c r="T254" s="74"/>
    </row>
    <row r="255" spans="1:20" ht="13.5">
      <c r="A255" s="74">
        <v>1</v>
      </c>
      <c r="B255" s="74">
        <v>1901</v>
      </c>
      <c r="C255" s="74" t="s">
        <v>383</v>
      </c>
      <c r="D255" s="74">
        <v>2</v>
      </c>
      <c r="E255" s="74">
        <v>7523</v>
      </c>
      <c r="F255" s="74" t="s">
        <v>1208</v>
      </c>
      <c r="G255" s="74" t="s">
        <v>153</v>
      </c>
      <c r="H255" s="88">
        <v>1</v>
      </c>
      <c r="I255" s="74">
        <v>2</v>
      </c>
      <c r="J255" s="74">
        <v>1</v>
      </c>
      <c r="K255" s="74">
        <v>2</v>
      </c>
      <c r="L255" s="74">
        <v>7</v>
      </c>
      <c r="M255" s="89">
        <v>11.59</v>
      </c>
      <c r="N255" s="72" t="s">
        <v>218</v>
      </c>
      <c r="O255" s="72" t="s">
        <v>218</v>
      </c>
      <c r="P255" s="90">
        <v>39579</v>
      </c>
      <c r="Q255" s="74" t="s">
        <v>666</v>
      </c>
      <c r="R255" s="74" t="s">
        <v>667</v>
      </c>
      <c r="S255" s="89"/>
      <c r="T255" s="74"/>
    </row>
    <row r="256" spans="1:20" ht="13.5">
      <c r="A256" s="74">
        <v>1</v>
      </c>
      <c r="B256" s="74">
        <v>1901</v>
      </c>
      <c r="C256" s="74" t="s">
        <v>383</v>
      </c>
      <c r="D256" s="74">
        <v>6</v>
      </c>
      <c r="E256" s="74">
        <v>2239</v>
      </c>
      <c r="F256" s="74" t="s">
        <v>388</v>
      </c>
      <c r="G256" s="74" t="s">
        <v>40</v>
      </c>
      <c r="H256" s="88">
        <v>3</v>
      </c>
      <c r="I256" s="74">
        <v>6</v>
      </c>
      <c r="J256" s="74">
        <v>1</v>
      </c>
      <c r="K256" s="74">
        <v>17</v>
      </c>
      <c r="L256" s="74">
        <v>8</v>
      </c>
      <c r="M256" s="89">
        <v>11.32</v>
      </c>
      <c r="N256" s="72" t="s">
        <v>218</v>
      </c>
      <c r="O256" s="72" t="s">
        <v>218</v>
      </c>
      <c r="P256" s="90">
        <v>39579</v>
      </c>
      <c r="Q256" s="74" t="s">
        <v>666</v>
      </c>
      <c r="R256" s="74" t="s">
        <v>667</v>
      </c>
      <c r="S256" s="89"/>
      <c r="T256" s="74"/>
    </row>
    <row r="257" spans="1:20" ht="13.5">
      <c r="A257" s="74">
        <v>1</v>
      </c>
      <c r="B257" s="74">
        <v>1901</v>
      </c>
      <c r="C257" s="74" t="s">
        <v>383</v>
      </c>
      <c r="D257" s="74">
        <v>1</v>
      </c>
      <c r="E257" s="74">
        <v>321</v>
      </c>
      <c r="F257" s="74" t="s">
        <v>1209</v>
      </c>
      <c r="G257" s="74" t="s">
        <v>1210</v>
      </c>
      <c r="H257" s="88">
        <v>3</v>
      </c>
      <c r="I257" s="74">
        <v>1</v>
      </c>
      <c r="J257" s="74">
        <v>1</v>
      </c>
      <c r="K257" s="74">
        <v>7</v>
      </c>
      <c r="L257" s="74">
        <v>9</v>
      </c>
      <c r="M257" s="89">
        <v>11.24</v>
      </c>
      <c r="N257" s="72" t="s">
        <v>218</v>
      </c>
      <c r="O257" s="72" t="s">
        <v>218</v>
      </c>
      <c r="P257" s="90">
        <v>39579</v>
      </c>
      <c r="Q257" s="74" t="s">
        <v>666</v>
      </c>
      <c r="R257" s="74" t="s">
        <v>667</v>
      </c>
      <c r="S257" s="89"/>
      <c r="T257" s="74"/>
    </row>
    <row r="258" spans="1:20" ht="13.5">
      <c r="A258" s="74">
        <v>1</v>
      </c>
      <c r="B258" s="74">
        <v>1901</v>
      </c>
      <c r="C258" s="74" t="s">
        <v>383</v>
      </c>
      <c r="D258" s="74">
        <v>6</v>
      </c>
      <c r="E258" s="74">
        <v>754</v>
      </c>
      <c r="F258" s="74" t="s">
        <v>391</v>
      </c>
      <c r="G258" s="74" t="s">
        <v>134</v>
      </c>
      <c r="H258" s="88">
        <v>2</v>
      </c>
      <c r="I258" s="74">
        <v>6</v>
      </c>
      <c r="J258" s="74">
        <v>1</v>
      </c>
      <c r="K258" s="74">
        <v>10</v>
      </c>
      <c r="L258" s="74">
        <v>10</v>
      </c>
      <c r="M258" s="89">
        <v>10.86</v>
      </c>
      <c r="N258" s="72" t="s">
        <v>218</v>
      </c>
      <c r="O258" s="72" t="s">
        <v>218</v>
      </c>
      <c r="P258" s="90">
        <v>39579</v>
      </c>
      <c r="Q258" s="74" t="s">
        <v>666</v>
      </c>
      <c r="R258" s="74" t="s">
        <v>667</v>
      </c>
      <c r="S258" s="89"/>
      <c r="T258" s="74"/>
    </row>
    <row r="259" spans="1:20" ht="13.5">
      <c r="A259" s="74">
        <v>1</v>
      </c>
      <c r="B259" s="74">
        <v>1901</v>
      </c>
      <c r="C259" s="74" t="s">
        <v>383</v>
      </c>
      <c r="D259" s="74">
        <v>6</v>
      </c>
      <c r="E259" s="74">
        <v>4706</v>
      </c>
      <c r="F259" s="74" t="s">
        <v>1232</v>
      </c>
      <c r="G259" s="74" t="s">
        <v>141</v>
      </c>
      <c r="H259" s="88">
        <v>3</v>
      </c>
      <c r="I259" s="74">
        <v>6</v>
      </c>
      <c r="J259" s="74">
        <v>2</v>
      </c>
      <c r="K259" s="74">
        <v>14</v>
      </c>
      <c r="L259" s="74">
        <v>8</v>
      </c>
      <c r="M259" s="89">
        <v>10.75</v>
      </c>
      <c r="N259" s="72" t="s">
        <v>218</v>
      </c>
      <c r="O259" s="72" t="s">
        <v>218</v>
      </c>
      <c r="P259" s="90">
        <v>39579</v>
      </c>
      <c r="Q259" s="74" t="s">
        <v>666</v>
      </c>
      <c r="R259" s="74" t="s">
        <v>667</v>
      </c>
      <c r="S259" s="89"/>
      <c r="T259" s="74"/>
    </row>
    <row r="260" spans="1:20" ht="13.5">
      <c r="A260" s="74">
        <v>1</v>
      </c>
      <c r="B260" s="74">
        <v>1901</v>
      </c>
      <c r="C260" s="74" t="s">
        <v>383</v>
      </c>
      <c r="D260" s="74">
        <v>3</v>
      </c>
      <c r="E260" s="74">
        <v>5921</v>
      </c>
      <c r="F260" s="74" t="s">
        <v>1233</v>
      </c>
      <c r="G260" s="74" t="s">
        <v>72</v>
      </c>
      <c r="H260" s="88">
        <v>2</v>
      </c>
      <c r="I260" s="74">
        <v>3</v>
      </c>
      <c r="J260" s="74">
        <v>2</v>
      </c>
      <c r="K260" s="74">
        <v>3</v>
      </c>
      <c r="L260" s="74">
        <v>9</v>
      </c>
      <c r="M260" s="89">
        <v>10.62</v>
      </c>
      <c r="N260" s="72" t="s">
        <v>218</v>
      </c>
      <c r="O260" s="72" t="s">
        <v>218</v>
      </c>
      <c r="P260" s="90">
        <v>39579</v>
      </c>
      <c r="Q260" s="74" t="s">
        <v>666</v>
      </c>
      <c r="R260" s="74" t="s">
        <v>667</v>
      </c>
      <c r="S260" s="89"/>
      <c r="T260" s="74"/>
    </row>
    <row r="261" spans="1:20" ht="13.5">
      <c r="A261" s="74">
        <v>1</v>
      </c>
      <c r="B261" s="74">
        <v>1901</v>
      </c>
      <c r="C261" s="74" t="s">
        <v>383</v>
      </c>
      <c r="D261" s="74">
        <v>6</v>
      </c>
      <c r="E261" s="74">
        <v>4912</v>
      </c>
      <c r="F261" s="74" t="s">
        <v>1211</v>
      </c>
      <c r="G261" s="74" t="s">
        <v>290</v>
      </c>
      <c r="H261" s="88">
        <v>2</v>
      </c>
      <c r="I261" s="74">
        <v>6</v>
      </c>
      <c r="J261" s="74">
        <v>1</v>
      </c>
      <c r="K261" s="74">
        <v>13</v>
      </c>
      <c r="L261" s="74">
        <v>11</v>
      </c>
      <c r="M261" s="89">
        <v>10.59</v>
      </c>
      <c r="N261" s="72" t="s">
        <v>218</v>
      </c>
      <c r="O261" s="72" t="s">
        <v>218</v>
      </c>
      <c r="P261" s="90">
        <v>39579</v>
      </c>
      <c r="Q261" s="74" t="s">
        <v>666</v>
      </c>
      <c r="R261" s="74" t="s">
        <v>667</v>
      </c>
      <c r="S261" s="89"/>
      <c r="T261" s="74"/>
    </row>
    <row r="262" spans="1:20" ht="13.5">
      <c r="A262" s="74">
        <v>1</v>
      </c>
      <c r="B262" s="74">
        <v>1901</v>
      </c>
      <c r="C262" s="74" t="s">
        <v>383</v>
      </c>
      <c r="D262" s="74">
        <v>3</v>
      </c>
      <c r="E262" s="74">
        <v>5912</v>
      </c>
      <c r="F262" s="74" t="s">
        <v>393</v>
      </c>
      <c r="G262" s="74" t="s">
        <v>72</v>
      </c>
      <c r="H262" s="88">
        <v>3</v>
      </c>
      <c r="I262" s="74">
        <v>3</v>
      </c>
      <c r="J262" s="74">
        <v>1</v>
      </c>
      <c r="K262" s="74">
        <v>18</v>
      </c>
      <c r="L262" s="74">
        <v>12</v>
      </c>
      <c r="M262" s="89">
        <v>10.57</v>
      </c>
      <c r="N262" s="72" t="s">
        <v>218</v>
      </c>
      <c r="O262" s="72" t="s">
        <v>218</v>
      </c>
      <c r="P262" s="90">
        <v>39579</v>
      </c>
      <c r="Q262" s="74" t="s">
        <v>666</v>
      </c>
      <c r="R262" s="74" t="s">
        <v>667</v>
      </c>
      <c r="S262" s="89"/>
      <c r="T262" s="74"/>
    </row>
    <row r="263" spans="1:20" ht="13.5">
      <c r="A263" s="74">
        <v>1</v>
      </c>
      <c r="B263" s="74">
        <v>1901</v>
      </c>
      <c r="C263" s="74" t="s">
        <v>383</v>
      </c>
      <c r="D263" s="74">
        <v>1</v>
      </c>
      <c r="E263" s="74">
        <v>3029</v>
      </c>
      <c r="F263" s="74" t="s">
        <v>1234</v>
      </c>
      <c r="G263" s="74" t="s">
        <v>1235</v>
      </c>
      <c r="H263" s="88">
        <v>2</v>
      </c>
      <c r="I263" s="74">
        <v>1</v>
      </c>
      <c r="J263" s="74">
        <v>2</v>
      </c>
      <c r="K263" s="74">
        <v>10</v>
      </c>
      <c r="L263" s="74">
        <v>10</v>
      </c>
      <c r="M263" s="89">
        <v>10.52</v>
      </c>
      <c r="N263" s="72" t="s">
        <v>218</v>
      </c>
      <c r="O263" s="72" t="s">
        <v>218</v>
      </c>
      <c r="P263" s="90">
        <v>39579</v>
      </c>
      <c r="Q263" s="74" t="s">
        <v>666</v>
      </c>
      <c r="R263" s="74" t="s">
        <v>667</v>
      </c>
      <c r="S263" s="89"/>
      <c r="T263" s="74"/>
    </row>
    <row r="264" spans="1:20" ht="13.5">
      <c r="A264" s="74">
        <v>1</v>
      </c>
      <c r="B264" s="74">
        <v>1901</v>
      </c>
      <c r="C264" s="74" t="s">
        <v>383</v>
      </c>
      <c r="D264" s="74">
        <v>2</v>
      </c>
      <c r="E264" s="74">
        <v>9303</v>
      </c>
      <c r="F264" s="74" t="s">
        <v>1236</v>
      </c>
      <c r="G264" s="74" t="s">
        <v>728</v>
      </c>
      <c r="H264" s="88">
        <v>3</v>
      </c>
      <c r="I264" s="74">
        <v>2</v>
      </c>
      <c r="J264" s="74">
        <v>2</v>
      </c>
      <c r="K264" s="74">
        <v>6</v>
      </c>
      <c r="L264" s="74">
        <v>11</v>
      </c>
      <c r="M264" s="89">
        <v>10.45</v>
      </c>
      <c r="N264" s="72" t="s">
        <v>218</v>
      </c>
      <c r="O264" s="72" t="s">
        <v>218</v>
      </c>
      <c r="P264" s="90">
        <v>39579</v>
      </c>
      <c r="Q264" s="74" t="s">
        <v>666</v>
      </c>
      <c r="R264" s="74" t="s">
        <v>667</v>
      </c>
      <c r="S264" s="89"/>
      <c r="T264" s="74"/>
    </row>
    <row r="265" spans="1:20" ht="13.5">
      <c r="A265" s="74">
        <v>1</v>
      </c>
      <c r="B265" s="74">
        <v>1901</v>
      </c>
      <c r="C265" s="74" t="s">
        <v>383</v>
      </c>
      <c r="D265" s="74">
        <v>2</v>
      </c>
      <c r="E265" s="74">
        <v>7543</v>
      </c>
      <c r="F265" s="74" t="s">
        <v>742</v>
      </c>
      <c r="G265" s="74" t="s">
        <v>153</v>
      </c>
      <c r="H265" s="88">
        <v>2</v>
      </c>
      <c r="I265" s="74">
        <v>2</v>
      </c>
      <c r="J265" s="74">
        <v>2</v>
      </c>
      <c r="K265" s="74">
        <v>11</v>
      </c>
      <c r="L265" s="74">
        <v>12</v>
      </c>
      <c r="M265" s="89">
        <v>10.38</v>
      </c>
      <c r="N265" s="72" t="s">
        <v>218</v>
      </c>
      <c r="O265" s="72" t="s">
        <v>218</v>
      </c>
      <c r="P265" s="90">
        <v>39579</v>
      </c>
      <c r="Q265" s="74" t="s">
        <v>666</v>
      </c>
      <c r="R265" s="74" t="s">
        <v>667</v>
      </c>
      <c r="S265" s="89"/>
      <c r="T265" s="74"/>
    </row>
    <row r="266" spans="1:20" ht="13.5">
      <c r="A266" s="74">
        <v>1</v>
      </c>
      <c r="B266" s="74">
        <v>1901</v>
      </c>
      <c r="C266" s="74" t="s">
        <v>383</v>
      </c>
      <c r="D266" s="74">
        <v>4</v>
      </c>
      <c r="E266" s="74">
        <v>6033</v>
      </c>
      <c r="F266" s="74" t="s">
        <v>1237</v>
      </c>
      <c r="G266" s="74" t="s">
        <v>231</v>
      </c>
      <c r="H266" s="88">
        <v>3</v>
      </c>
      <c r="I266" s="74">
        <v>4</v>
      </c>
      <c r="J266" s="74">
        <v>2</v>
      </c>
      <c r="K266" s="74">
        <v>22</v>
      </c>
      <c r="L266" s="74">
        <v>13</v>
      </c>
      <c r="M266" s="89">
        <v>10.38</v>
      </c>
      <c r="N266" s="72" t="s">
        <v>218</v>
      </c>
      <c r="O266" s="72" t="s">
        <v>218</v>
      </c>
      <c r="P266" s="90">
        <v>39579</v>
      </c>
      <c r="Q266" s="74" t="s">
        <v>666</v>
      </c>
      <c r="R266" s="74" t="s">
        <v>667</v>
      </c>
      <c r="S266" s="89"/>
      <c r="T266" s="74"/>
    </row>
    <row r="267" spans="1:20" ht="13.5">
      <c r="A267" s="74">
        <v>1</v>
      </c>
      <c r="B267" s="74">
        <v>1901</v>
      </c>
      <c r="C267" s="74" t="s">
        <v>383</v>
      </c>
      <c r="D267" s="74">
        <v>3</v>
      </c>
      <c r="E267" s="74">
        <v>5935</v>
      </c>
      <c r="F267" s="74" t="s">
        <v>1212</v>
      </c>
      <c r="G267" s="74" t="s">
        <v>72</v>
      </c>
      <c r="H267" s="88">
        <v>1</v>
      </c>
      <c r="I267" s="74">
        <v>3</v>
      </c>
      <c r="J267" s="74">
        <v>1</v>
      </c>
      <c r="K267" s="74">
        <v>1</v>
      </c>
      <c r="L267" s="74">
        <v>13</v>
      </c>
      <c r="M267" s="89">
        <v>10.36</v>
      </c>
      <c r="N267" s="72" t="s">
        <v>218</v>
      </c>
      <c r="O267" s="72" t="s">
        <v>218</v>
      </c>
      <c r="P267" s="90">
        <v>39579</v>
      </c>
      <c r="Q267" s="74" t="s">
        <v>666</v>
      </c>
      <c r="R267" s="74" t="s">
        <v>667</v>
      </c>
      <c r="S267" s="89"/>
      <c r="T267" s="74"/>
    </row>
    <row r="268" spans="1:20" ht="13.5">
      <c r="A268" s="74">
        <v>1</v>
      </c>
      <c r="B268" s="74">
        <v>1901</v>
      </c>
      <c r="C268" s="92" t="s">
        <v>383</v>
      </c>
      <c r="D268" s="74">
        <v>2</v>
      </c>
      <c r="E268" s="74">
        <v>6402</v>
      </c>
      <c r="F268" s="74" t="s">
        <v>1238</v>
      </c>
      <c r="G268" s="74" t="s">
        <v>74</v>
      </c>
      <c r="H268" s="88">
        <v>2</v>
      </c>
      <c r="I268" s="74">
        <v>2</v>
      </c>
      <c r="J268" s="74">
        <v>2</v>
      </c>
      <c r="K268" s="74">
        <v>2</v>
      </c>
      <c r="L268" s="74">
        <v>14</v>
      </c>
      <c r="M268" s="89">
        <v>10.23</v>
      </c>
      <c r="N268" s="72" t="s">
        <v>218</v>
      </c>
      <c r="O268" s="72" t="s">
        <v>218</v>
      </c>
      <c r="P268" s="90">
        <v>39579</v>
      </c>
      <c r="Q268" s="74" t="s">
        <v>666</v>
      </c>
      <c r="R268" s="74" t="s">
        <v>667</v>
      </c>
      <c r="S268" s="89"/>
      <c r="T268" s="74"/>
    </row>
    <row r="269" spans="1:20" ht="13.5">
      <c r="A269" s="74">
        <v>1</v>
      </c>
      <c r="B269" s="74">
        <v>1901</v>
      </c>
      <c r="C269" s="74" t="s">
        <v>383</v>
      </c>
      <c r="D269" s="74">
        <v>5</v>
      </c>
      <c r="E269" s="74">
        <v>456</v>
      </c>
      <c r="F269" s="74" t="s">
        <v>1213</v>
      </c>
      <c r="G269" s="74" t="s">
        <v>851</v>
      </c>
      <c r="H269" s="88">
        <v>3</v>
      </c>
      <c r="I269" s="74">
        <v>5</v>
      </c>
      <c r="J269" s="74">
        <v>1</v>
      </c>
      <c r="K269" s="74">
        <v>12</v>
      </c>
      <c r="L269" s="74">
        <v>14</v>
      </c>
      <c r="M269" s="89">
        <v>10.14</v>
      </c>
      <c r="N269" s="72" t="s">
        <v>218</v>
      </c>
      <c r="O269" s="72" t="s">
        <v>218</v>
      </c>
      <c r="P269" s="90">
        <v>39579</v>
      </c>
      <c r="Q269" s="74" t="s">
        <v>666</v>
      </c>
      <c r="R269" s="74" t="s">
        <v>667</v>
      </c>
      <c r="S269" s="89"/>
      <c r="T269" s="74"/>
    </row>
    <row r="270" spans="1:20" ht="13.5">
      <c r="A270" s="74">
        <v>1</v>
      </c>
      <c r="B270" s="74">
        <v>1901</v>
      </c>
      <c r="C270" s="74" t="s">
        <v>383</v>
      </c>
      <c r="D270" s="74">
        <v>5</v>
      </c>
      <c r="E270" s="74">
        <v>6518</v>
      </c>
      <c r="F270" s="74" t="s">
        <v>1239</v>
      </c>
      <c r="G270" s="74" t="s">
        <v>95</v>
      </c>
      <c r="H270" s="88">
        <v>3</v>
      </c>
      <c r="I270" s="74">
        <v>5</v>
      </c>
      <c r="J270" s="74">
        <v>2</v>
      </c>
      <c r="K270" s="74">
        <v>9</v>
      </c>
      <c r="L270" s="74">
        <v>15</v>
      </c>
      <c r="M270" s="89">
        <v>10.14</v>
      </c>
      <c r="N270" s="72" t="s">
        <v>218</v>
      </c>
      <c r="O270" s="72" t="s">
        <v>218</v>
      </c>
      <c r="P270" s="90">
        <v>39579</v>
      </c>
      <c r="Q270" s="74" t="s">
        <v>666</v>
      </c>
      <c r="R270" s="74" t="s">
        <v>667</v>
      </c>
      <c r="S270" s="89"/>
      <c r="T270" s="74"/>
    </row>
    <row r="271" spans="1:20" ht="13.5">
      <c r="A271" s="74">
        <v>1</v>
      </c>
      <c r="B271" s="74">
        <v>1901</v>
      </c>
      <c r="C271" s="74" t="s">
        <v>383</v>
      </c>
      <c r="D271" s="74">
        <v>1</v>
      </c>
      <c r="E271" s="74">
        <v>3223</v>
      </c>
      <c r="F271" s="74" t="s">
        <v>1214</v>
      </c>
      <c r="G271" s="74" t="s">
        <v>121</v>
      </c>
      <c r="H271" s="88">
        <v>1</v>
      </c>
      <c r="I271" s="74">
        <v>1</v>
      </c>
      <c r="J271" s="74">
        <v>1</v>
      </c>
      <c r="K271" s="74">
        <v>4</v>
      </c>
      <c r="L271" s="74">
        <v>15</v>
      </c>
      <c r="M271" s="89">
        <v>10.02</v>
      </c>
      <c r="N271" s="72" t="s">
        <v>218</v>
      </c>
      <c r="O271" s="72" t="s">
        <v>218</v>
      </c>
      <c r="P271" s="90">
        <v>39579</v>
      </c>
      <c r="Q271" s="74" t="s">
        <v>666</v>
      </c>
      <c r="R271" s="74" t="s">
        <v>667</v>
      </c>
      <c r="S271" s="89"/>
      <c r="T271" s="74"/>
    </row>
    <row r="272" spans="1:20" ht="13.5">
      <c r="A272" s="74">
        <v>1</v>
      </c>
      <c r="B272" s="74">
        <v>1901</v>
      </c>
      <c r="C272" s="92" t="s">
        <v>383</v>
      </c>
      <c r="D272" s="74">
        <v>1</v>
      </c>
      <c r="E272" s="74">
        <v>124</v>
      </c>
      <c r="F272" s="74" t="s">
        <v>1215</v>
      </c>
      <c r="G272" s="74" t="s">
        <v>209</v>
      </c>
      <c r="H272" s="88">
        <v>3</v>
      </c>
      <c r="I272" s="74">
        <v>1</v>
      </c>
      <c r="J272" s="74">
        <v>1</v>
      </c>
      <c r="K272" s="74">
        <v>20</v>
      </c>
      <c r="L272" s="74">
        <v>16</v>
      </c>
      <c r="M272" s="89">
        <v>10</v>
      </c>
      <c r="N272" s="72" t="s">
        <v>218</v>
      </c>
      <c r="O272" s="72" t="s">
        <v>218</v>
      </c>
      <c r="P272" s="90">
        <v>39579</v>
      </c>
      <c r="Q272" s="74" t="s">
        <v>666</v>
      </c>
      <c r="R272" s="74" t="s">
        <v>667</v>
      </c>
      <c r="S272" s="89"/>
      <c r="T272" s="74"/>
    </row>
    <row r="273" spans="1:20" ht="13.5">
      <c r="A273" s="74">
        <v>1</v>
      </c>
      <c r="B273" s="74">
        <v>1901</v>
      </c>
      <c r="C273" s="74" t="s">
        <v>383</v>
      </c>
      <c r="D273" s="74">
        <v>5</v>
      </c>
      <c r="E273" s="74">
        <v>2545</v>
      </c>
      <c r="F273" s="74" t="s">
        <v>1240</v>
      </c>
      <c r="G273" s="74" t="s">
        <v>392</v>
      </c>
      <c r="H273" s="88">
        <v>3</v>
      </c>
      <c r="I273" s="74">
        <v>5</v>
      </c>
      <c r="J273" s="74">
        <v>2</v>
      </c>
      <c r="K273" s="74">
        <v>24</v>
      </c>
      <c r="L273" s="74">
        <v>16</v>
      </c>
      <c r="M273" s="89">
        <v>9.98</v>
      </c>
      <c r="N273" s="72" t="s">
        <v>218</v>
      </c>
      <c r="O273" s="72" t="s">
        <v>218</v>
      </c>
      <c r="P273" s="90">
        <v>39579</v>
      </c>
      <c r="Q273" s="74" t="s">
        <v>666</v>
      </c>
      <c r="R273" s="74" t="s">
        <v>667</v>
      </c>
      <c r="S273" s="89"/>
      <c r="T273" s="74"/>
    </row>
    <row r="274" spans="1:20" ht="13.5">
      <c r="A274" s="74">
        <v>1</v>
      </c>
      <c r="B274" s="74">
        <v>1901</v>
      </c>
      <c r="C274" s="74" t="s">
        <v>383</v>
      </c>
      <c r="D274" s="74">
        <v>2</v>
      </c>
      <c r="E274" s="74">
        <v>2947</v>
      </c>
      <c r="F274" s="74" t="s">
        <v>1241</v>
      </c>
      <c r="G274" s="74" t="s">
        <v>1223</v>
      </c>
      <c r="H274" s="88">
        <v>3</v>
      </c>
      <c r="I274" s="74">
        <v>2</v>
      </c>
      <c r="J274" s="74">
        <v>2</v>
      </c>
      <c r="K274" s="74">
        <v>19</v>
      </c>
      <c r="L274" s="74">
        <v>17</v>
      </c>
      <c r="M274" s="89">
        <v>9.94</v>
      </c>
      <c r="N274" s="72" t="s">
        <v>218</v>
      </c>
      <c r="O274" s="72" t="s">
        <v>218</v>
      </c>
      <c r="P274" s="90">
        <v>39579</v>
      </c>
      <c r="Q274" s="74" t="s">
        <v>666</v>
      </c>
      <c r="R274" s="74" t="s">
        <v>667</v>
      </c>
      <c r="S274" s="89"/>
      <c r="T274" s="74"/>
    </row>
    <row r="275" spans="1:20" ht="13.5">
      <c r="A275" s="74">
        <v>1</v>
      </c>
      <c r="B275" s="74">
        <v>1901</v>
      </c>
      <c r="C275" s="92" t="s">
        <v>383</v>
      </c>
      <c r="D275" s="74">
        <v>3</v>
      </c>
      <c r="E275" s="74">
        <v>4807</v>
      </c>
      <c r="F275" s="74" t="s">
        <v>1216</v>
      </c>
      <c r="G275" s="74" t="s">
        <v>163</v>
      </c>
      <c r="H275" s="88">
        <v>3</v>
      </c>
      <c r="I275" s="74">
        <v>3</v>
      </c>
      <c r="J275" s="74">
        <v>1</v>
      </c>
      <c r="K275" s="74">
        <v>23</v>
      </c>
      <c r="L275" s="74">
        <v>17</v>
      </c>
      <c r="M275" s="89">
        <v>9.69</v>
      </c>
      <c r="N275" s="72" t="s">
        <v>218</v>
      </c>
      <c r="O275" s="72" t="s">
        <v>218</v>
      </c>
      <c r="P275" s="90">
        <v>39579</v>
      </c>
      <c r="Q275" s="74" t="s">
        <v>666</v>
      </c>
      <c r="R275" s="74" t="s">
        <v>667</v>
      </c>
      <c r="S275" s="89"/>
      <c r="T275" s="74"/>
    </row>
    <row r="276" spans="1:20" ht="13.5">
      <c r="A276" s="74">
        <v>1</v>
      </c>
      <c r="B276" s="74">
        <v>1901</v>
      </c>
      <c r="C276" s="74" t="s">
        <v>383</v>
      </c>
      <c r="D276" s="74">
        <v>5</v>
      </c>
      <c r="E276" s="74">
        <v>4217</v>
      </c>
      <c r="F276" s="74" t="s">
        <v>521</v>
      </c>
      <c r="G276" s="74" t="s">
        <v>96</v>
      </c>
      <c r="H276" s="88">
        <v>3</v>
      </c>
      <c r="I276" s="74">
        <v>5</v>
      </c>
      <c r="J276" s="74">
        <v>2</v>
      </c>
      <c r="K276" s="74">
        <v>18</v>
      </c>
      <c r="L276" s="74">
        <v>18</v>
      </c>
      <c r="M276" s="89">
        <v>9.47</v>
      </c>
      <c r="N276" s="72" t="s">
        <v>218</v>
      </c>
      <c r="O276" s="72" t="s">
        <v>218</v>
      </c>
      <c r="P276" s="90">
        <v>39579</v>
      </c>
      <c r="Q276" s="74" t="s">
        <v>666</v>
      </c>
      <c r="R276" s="74" t="s">
        <v>667</v>
      </c>
      <c r="S276" s="89"/>
      <c r="T276" s="74"/>
    </row>
    <row r="277" spans="1:20" ht="13.5">
      <c r="A277" s="74">
        <v>1</v>
      </c>
      <c r="B277" s="74">
        <v>1901</v>
      </c>
      <c r="C277" s="74" t="s">
        <v>383</v>
      </c>
      <c r="D277" s="74">
        <v>4</v>
      </c>
      <c r="E277" s="74">
        <v>2039</v>
      </c>
      <c r="F277" s="92" t="s">
        <v>1242</v>
      </c>
      <c r="G277" s="92" t="s">
        <v>43</v>
      </c>
      <c r="H277" s="88">
        <v>3</v>
      </c>
      <c r="I277" s="92">
        <v>4</v>
      </c>
      <c r="J277" s="74">
        <v>2</v>
      </c>
      <c r="K277" s="74">
        <v>20</v>
      </c>
      <c r="L277" s="74">
        <v>19</v>
      </c>
      <c r="M277" s="105">
        <v>9.33</v>
      </c>
      <c r="N277" s="72" t="s">
        <v>218</v>
      </c>
      <c r="O277" s="72" t="s">
        <v>218</v>
      </c>
      <c r="P277" s="90">
        <v>39579</v>
      </c>
      <c r="Q277" s="74" t="s">
        <v>666</v>
      </c>
      <c r="R277" s="74" t="s">
        <v>667</v>
      </c>
      <c r="S277" s="89"/>
      <c r="T277" s="74"/>
    </row>
    <row r="278" spans="1:20" ht="13.5">
      <c r="A278" s="74">
        <v>1</v>
      </c>
      <c r="B278" s="74">
        <v>1901</v>
      </c>
      <c r="C278" s="74" t="s">
        <v>383</v>
      </c>
      <c r="D278" s="74">
        <v>4</v>
      </c>
      <c r="E278" s="74">
        <v>6807</v>
      </c>
      <c r="F278" s="74" t="s">
        <v>1217</v>
      </c>
      <c r="G278" s="74" t="s">
        <v>94</v>
      </c>
      <c r="H278" s="88">
        <v>3</v>
      </c>
      <c r="I278" s="74">
        <v>4</v>
      </c>
      <c r="J278" s="74">
        <v>1</v>
      </c>
      <c r="K278" s="74">
        <v>19</v>
      </c>
      <c r="L278" s="74">
        <v>18</v>
      </c>
      <c r="M278" s="89">
        <v>9.31</v>
      </c>
      <c r="N278" s="72" t="s">
        <v>218</v>
      </c>
      <c r="O278" s="72" t="s">
        <v>218</v>
      </c>
      <c r="P278" s="90">
        <v>39579</v>
      </c>
      <c r="Q278" s="74" t="s">
        <v>666</v>
      </c>
      <c r="R278" s="74" t="s">
        <v>667</v>
      </c>
      <c r="S278" s="89"/>
      <c r="T278" s="74"/>
    </row>
    <row r="279" spans="1:20" ht="13.5">
      <c r="A279" s="74">
        <v>1</v>
      </c>
      <c r="B279" s="74">
        <v>1901</v>
      </c>
      <c r="C279" s="92" t="s">
        <v>383</v>
      </c>
      <c r="D279" s="74">
        <v>5</v>
      </c>
      <c r="E279" s="74">
        <v>465</v>
      </c>
      <c r="F279" s="74" t="s">
        <v>1243</v>
      </c>
      <c r="G279" s="74" t="s">
        <v>851</v>
      </c>
      <c r="H279" s="88">
        <v>3</v>
      </c>
      <c r="I279" s="74">
        <v>5</v>
      </c>
      <c r="J279" s="74">
        <v>2</v>
      </c>
      <c r="K279" s="74">
        <v>5</v>
      </c>
      <c r="L279" s="74">
        <v>20</v>
      </c>
      <c r="M279" s="89">
        <v>9.18</v>
      </c>
      <c r="N279" s="72" t="s">
        <v>218</v>
      </c>
      <c r="O279" s="72" t="s">
        <v>218</v>
      </c>
      <c r="P279" s="90">
        <v>39579</v>
      </c>
      <c r="Q279" s="74" t="s">
        <v>666</v>
      </c>
      <c r="R279" s="74" t="s">
        <v>667</v>
      </c>
      <c r="S279" s="89"/>
      <c r="T279" s="74"/>
    </row>
    <row r="280" spans="1:20" ht="13.5">
      <c r="A280" s="74">
        <v>1</v>
      </c>
      <c r="B280" s="74">
        <v>1901</v>
      </c>
      <c r="C280" s="74" t="s">
        <v>383</v>
      </c>
      <c r="D280" s="74">
        <v>4</v>
      </c>
      <c r="E280" s="74">
        <v>6049</v>
      </c>
      <c r="F280" s="74" t="s">
        <v>1218</v>
      </c>
      <c r="G280" s="74" t="s">
        <v>231</v>
      </c>
      <c r="H280" s="88">
        <v>2</v>
      </c>
      <c r="I280" s="74">
        <v>4</v>
      </c>
      <c r="J280" s="74">
        <v>1</v>
      </c>
      <c r="K280" s="74">
        <v>24</v>
      </c>
      <c r="L280" s="74">
        <v>19</v>
      </c>
      <c r="M280" s="89">
        <v>9.09</v>
      </c>
      <c r="N280" s="72" t="s">
        <v>218</v>
      </c>
      <c r="O280" s="72" t="s">
        <v>218</v>
      </c>
      <c r="P280" s="90">
        <v>39579</v>
      </c>
      <c r="Q280" s="74" t="s">
        <v>666</v>
      </c>
      <c r="R280" s="74" t="s">
        <v>667</v>
      </c>
      <c r="S280" s="89"/>
      <c r="T280" s="74"/>
    </row>
    <row r="281" spans="1:20" ht="13.5">
      <c r="A281" s="74">
        <v>1</v>
      </c>
      <c r="B281" s="74">
        <v>1901</v>
      </c>
      <c r="C281" s="74" t="s">
        <v>383</v>
      </c>
      <c r="D281" s="74">
        <v>4</v>
      </c>
      <c r="E281" s="74">
        <v>5823</v>
      </c>
      <c r="F281" s="74" t="s">
        <v>1244</v>
      </c>
      <c r="G281" s="74" t="s">
        <v>161</v>
      </c>
      <c r="H281" s="88">
        <v>3</v>
      </c>
      <c r="I281" s="74">
        <v>4</v>
      </c>
      <c r="J281" s="74">
        <v>2</v>
      </c>
      <c r="K281" s="74">
        <v>13</v>
      </c>
      <c r="L281" s="74">
        <v>21</v>
      </c>
      <c r="M281" s="89">
        <v>9.02</v>
      </c>
      <c r="N281" s="72" t="s">
        <v>218</v>
      </c>
      <c r="O281" s="72" t="s">
        <v>218</v>
      </c>
      <c r="P281" s="90">
        <v>39579</v>
      </c>
      <c r="Q281" s="74" t="s">
        <v>666</v>
      </c>
      <c r="R281" s="74" t="s">
        <v>667</v>
      </c>
      <c r="S281" s="89"/>
      <c r="T281" s="74"/>
    </row>
    <row r="282" spans="1:20" ht="13.5">
      <c r="A282" s="74">
        <v>1</v>
      </c>
      <c r="B282" s="74">
        <v>1901</v>
      </c>
      <c r="C282" s="74" t="s">
        <v>383</v>
      </c>
      <c r="D282" s="74">
        <v>4</v>
      </c>
      <c r="E282" s="74">
        <v>1017</v>
      </c>
      <c r="F282" s="74" t="s">
        <v>1219</v>
      </c>
      <c r="G282" s="74" t="s">
        <v>98</v>
      </c>
      <c r="H282" s="88">
        <v>3</v>
      </c>
      <c r="I282" s="74">
        <v>4</v>
      </c>
      <c r="J282" s="74">
        <v>1</v>
      </c>
      <c r="K282" s="74">
        <v>14</v>
      </c>
      <c r="L282" s="74">
        <v>20</v>
      </c>
      <c r="M282" s="89">
        <v>8.96</v>
      </c>
      <c r="N282" s="72" t="s">
        <v>218</v>
      </c>
      <c r="O282" s="72" t="s">
        <v>218</v>
      </c>
      <c r="P282" s="90">
        <v>39579</v>
      </c>
      <c r="Q282" s="74" t="s">
        <v>666</v>
      </c>
      <c r="R282" s="74" t="s">
        <v>667</v>
      </c>
      <c r="S282" s="89"/>
      <c r="T282" s="74"/>
    </row>
    <row r="283" spans="1:20" ht="13.5">
      <c r="A283" s="74">
        <v>1</v>
      </c>
      <c r="B283" s="74">
        <v>1901</v>
      </c>
      <c r="C283" s="74" t="s">
        <v>383</v>
      </c>
      <c r="D283" s="74">
        <v>6</v>
      </c>
      <c r="E283" s="74">
        <v>1507</v>
      </c>
      <c r="F283" s="74" t="s">
        <v>1220</v>
      </c>
      <c r="G283" s="74" t="s">
        <v>1221</v>
      </c>
      <c r="H283" s="88">
        <v>3</v>
      </c>
      <c r="I283" s="74">
        <v>6</v>
      </c>
      <c r="J283" s="74">
        <v>1</v>
      </c>
      <c r="K283" s="74">
        <v>22</v>
      </c>
      <c r="L283" s="74">
        <v>21</v>
      </c>
      <c r="M283" s="89">
        <v>8.78</v>
      </c>
      <c r="N283" s="72" t="s">
        <v>218</v>
      </c>
      <c r="O283" s="72" t="s">
        <v>218</v>
      </c>
      <c r="P283" s="90">
        <v>39579</v>
      </c>
      <c r="Q283" s="74" t="s">
        <v>666</v>
      </c>
      <c r="R283" s="74" t="s">
        <v>667</v>
      </c>
      <c r="S283" s="89"/>
      <c r="T283" s="74"/>
    </row>
    <row r="284" spans="1:20" ht="13.5">
      <c r="A284" s="74">
        <v>1</v>
      </c>
      <c r="B284" s="74">
        <v>1901</v>
      </c>
      <c r="C284" s="74" t="s">
        <v>383</v>
      </c>
      <c r="D284" s="74">
        <v>3</v>
      </c>
      <c r="E284" s="74">
        <v>1119</v>
      </c>
      <c r="F284" s="74" t="s">
        <v>1245</v>
      </c>
      <c r="G284" s="74" t="s">
        <v>775</v>
      </c>
      <c r="H284" s="88">
        <v>3</v>
      </c>
      <c r="I284" s="74">
        <v>3</v>
      </c>
      <c r="J284" s="74">
        <v>2</v>
      </c>
      <c r="K284" s="74">
        <v>8</v>
      </c>
      <c r="L284" s="74">
        <v>22</v>
      </c>
      <c r="M284" s="89">
        <v>8.78</v>
      </c>
      <c r="N284" s="72" t="s">
        <v>218</v>
      </c>
      <c r="O284" s="72" t="s">
        <v>218</v>
      </c>
      <c r="P284" s="90">
        <v>39579</v>
      </c>
      <c r="Q284" s="74" t="s">
        <v>666</v>
      </c>
      <c r="R284" s="74" t="s">
        <v>667</v>
      </c>
      <c r="S284" s="89"/>
      <c r="T284" s="74"/>
    </row>
    <row r="285" spans="1:20" ht="13.5">
      <c r="A285" s="74">
        <v>1</v>
      </c>
      <c r="B285" s="74">
        <v>1901</v>
      </c>
      <c r="C285" s="74" t="s">
        <v>383</v>
      </c>
      <c r="D285" s="74">
        <v>2</v>
      </c>
      <c r="E285" s="74">
        <v>2950</v>
      </c>
      <c r="F285" s="74" t="s">
        <v>1222</v>
      </c>
      <c r="G285" s="74" t="s">
        <v>1223</v>
      </c>
      <c r="H285" s="88">
        <v>3</v>
      </c>
      <c r="I285" s="74">
        <v>2</v>
      </c>
      <c r="J285" s="74">
        <v>1</v>
      </c>
      <c r="K285" s="74">
        <v>3</v>
      </c>
      <c r="L285" s="74" t="s">
        <v>218</v>
      </c>
      <c r="M285" s="89" t="s">
        <v>48</v>
      </c>
      <c r="N285" s="72" t="s">
        <v>218</v>
      </c>
      <c r="O285" s="72" t="s">
        <v>218</v>
      </c>
      <c r="P285" s="90">
        <v>39579</v>
      </c>
      <c r="Q285" s="74" t="s">
        <v>666</v>
      </c>
      <c r="R285" s="74" t="s">
        <v>667</v>
      </c>
      <c r="S285" s="89"/>
      <c r="T285" s="74"/>
    </row>
    <row r="286" spans="1:20" ht="13.5">
      <c r="A286" s="74">
        <v>1</v>
      </c>
      <c r="B286" s="74">
        <v>1901</v>
      </c>
      <c r="C286" s="74" t="s">
        <v>383</v>
      </c>
      <c r="D286" s="74">
        <v>5</v>
      </c>
      <c r="E286" s="74">
        <v>3610</v>
      </c>
      <c r="F286" s="74" t="s">
        <v>1224</v>
      </c>
      <c r="G286" s="74" t="s">
        <v>1225</v>
      </c>
      <c r="H286" s="88">
        <v>3</v>
      </c>
      <c r="I286" s="74">
        <v>5</v>
      </c>
      <c r="J286" s="74">
        <v>1</v>
      </c>
      <c r="K286" s="74">
        <v>5</v>
      </c>
      <c r="L286" s="74" t="s">
        <v>218</v>
      </c>
      <c r="M286" s="89" t="s">
        <v>48</v>
      </c>
      <c r="N286" s="72" t="s">
        <v>218</v>
      </c>
      <c r="O286" s="74" t="s">
        <v>218</v>
      </c>
      <c r="P286" s="90">
        <v>39579</v>
      </c>
      <c r="Q286" s="74" t="s">
        <v>666</v>
      </c>
      <c r="R286" s="74" t="s">
        <v>667</v>
      </c>
      <c r="S286" s="89"/>
      <c r="T286" s="74"/>
    </row>
    <row r="287" spans="1:20" ht="13.5">
      <c r="A287" s="74">
        <v>1</v>
      </c>
      <c r="B287" s="74">
        <v>1901</v>
      </c>
      <c r="C287" s="74" t="s">
        <v>383</v>
      </c>
      <c r="D287" s="74">
        <v>2</v>
      </c>
      <c r="E287" s="74">
        <v>2946</v>
      </c>
      <c r="F287" s="74" t="s">
        <v>1226</v>
      </c>
      <c r="G287" s="74" t="s">
        <v>1223</v>
      </c>
      <c r="H287" s="88">
        <v>3</v>
      </c>
      <c r="I287" s="74">
        <v>2</v>
      </c>
      <c r="J287" s="74">
        <v>1</v>
      </c>
      <c r="K287" s="74">
        <v>15</v>
      </c>
      <c r="L287" s="74" t="s">
        <v>218</v>
      </c>
      <c r="M287" s="89" t="s">
        <v>48</v>
      </c>
      <c r="N287" s="72" t="s">
        <v>218</v>
      </c>
      <c r="O287" s="74" t="s">
        <v>218</v>
      </c>
      <c r="P287" s="90">
        <v>39579</v>
      </c>
      <c r="Q287" s="74" t="s">
        <v>666</v>
      </c>
      <c r="R287" s="74" t="s">
        <v>667</v>
      </c>
      <c r="S287" s="89"/>
      <c r="T287" s="74"/>
    </row>
    <row r="288" spans="1:20" ht="13.5">
      <c r="A288" s="74">
        <v>1</v>
      </c>
      <c r="B288" s="74">
        <v>1901</v>
      </c>
      <c r="C288" s="74" t="s">
        <v>383</v>
      </c>
      <c r="D288" s="74">
        <v>5</v>
      </c>
      <c r="E288" s="74">
        <v>3014</v>
      </c>
      <c r="F288" s="74" t="s">
        <v>1246</v>
      </c>
      <c r="G288" s="74" t="s">
        <v>1247</v>
      </c>
      <c r="H288" s="88">
        <v>2</v>
      </c>
      <c r="I288" s="74">
        <v>5</v>
      </c>
      <c r="J288" s="74">
        <v>2</v>
      </c>
      <c r="K288" s="74">
        <v>1</v>
      </c>
      <c r="L288" s="74" t="s">
        <v>218</v>
      </c>
      <c r="M288" s="89" t="s">
        <v>48</v>
      </c>
      <c r="N288" s="72" t="s">
        <v>218</v>
      </c>
      <c r="O288" s="72" t="s">
        <v>218</v>
      </c>
      <c r="P288" s="90">
        <v>39579</v>
      </c>
      <c r="Q288" s="74" t="s">
        <v>666</v>
      </c>
      <c r="R288" s="74" t="s">
        <v>667</v>
      </c>
      <c r="S288" s="89"/>
      <c r="T288" s="74"/>
    </row>
    <row r="289" spans="1:20" ht="13.5">
      <c r="A289" s="74">
        <v>1</v>
      </c>
      <c r="B289" s="74">
        <v>1901</v>
      </c>
      <c r="C289" s="74" t="s">
        <v>383</v>
      </c>
      <c r="D289" s="74">
        <v>6</v>
      </c>
      <c r="E289" s="74">
        <v>5805</v>
      </c>
      <c r="F289" s="74" t="s">
        <v>390</v>
      </c>
      <c r="G289" s="74" t="s">
        <v>185</v>
      </c>
      <c r="H289" s="88">
        <v>3</v>
      </c>
      <c r="I289" s="74">
        <v>6</v>
      </c>
      <c r="J289" s="74">
        <v>2</v>
      </c>
      <c r="K289" s="74">
        <v>23</v>
      </c>
      <c r="L289" s="74" t="s">
        <v>218</v>
      </c>
      <c r="M289" s="89" t="s">
        <v>48</v>
      </c>
      <c r="N289" s="72" t="s">
        <v>218</v>
      </c>
      <c r="O289" s="72" t="s">
        <v>218</v>
      </c>
      <c r="P289" s="90">
        <v>39579</v>
      </c>
      <c r="Q289" s="74" t="s">
        <v>666</v>
      </c>
      <c r="R289" s="74" t="s">
        <v>667</v>
      </c>
      <c r="S289" s="89"/>
      <c r="T289" s="74"/>
    </row>
    <row r="290" spans="1:20" ht="13.5">
      <c r="A290" s="74">
        <v>1</v>
      </c>
      <c r="B290" s="74">
        <v>1901</v>
      </c>
      <c r="C290" s="74" t="s">
        <v>383</v>
      </c>
      <c r="D290" s="74"/>
      <c r="E290" s="74"/>
      <c r="F290" s="92"/>
      <c r="G290" s="92"/>
      <c r="H290" s="88"/>
      <c r="I290" s="92"/>
      <c r="J290" s="74"/>
      <c r="K290" s="74"/>
      <c r="L290" s="74"/>
      <c r="M290" s="105"/>
      <c r="N290" s="72"/>
      <c r="O290" s="72"/>
      <c r="P290" s="90"/>
      <c r="Q290" s="74"/>
      <c r="R290" s="74"/>
      <c r="S290" s="89"/>
      <c r="T290" s="74"/>
    </row>
    <row r="291" ht="13.5">
      <c r="C291" s="93"/>
    </row>
    <row r="292" spans="1:20" ht="13.5">
      <c r="A292" s="82"/>
      <c r="B292" s="82"/>
      <c r="C292" s="82"/>
      <c r="D292" s="82"/>
      <c r="E292" s="82" t="s">
        <v>77</v>
      </c>
      <c r="F292" s="82" t="s">
        <v>383</v>
      </c>
      <c r="G292" s="82" t="s">
        <v>79</v>
      </c>
      <c r="H292" s="77"/>
      <c r="I292" s="82"/>
      <c r="J292" s="82"/>
      <c r="K292" s="82"/>
      <c r="L292" s="82"/>
      <c r="M292" s="65"/>
      <c r="N292" s="83"/>
      <c r="O292" s="84"/>
      <c r="P292" s="84"/>
      <c r="Q292" s="82"/>
      <c r="R292" s="82"/>
      <c r="S292" s="30"/>
      <c r="T292" s="82"/>
    </row>
    <row r="293" spans="1:20" ht="13.5">
      <c r="A293" s="74" t="s">
        <v>80</v>
      </c>
      <c r="B293" s="74" t="s">
        <v>339</v>
      </c>
      <c r="C293" s="92" t="s">
        <v>77</v>
      </c>
      <c r="D293" s="74" t="s">
        <v>82</v>
      </c>
      <c r="E293" s="74" t="s">
        <v>31</v>
      </c>
      <c r="F293" s="74" t="s">
        <v>379</v>
      </c>
      <c r="G293" s="74" t="s">
        <v>380</v>
      </c>
      <c r="H293" s="88" t="s">
        <v>38</v>
      </c>
      <c r="I293" s="74" t="s">
        <v>35</v>
      </c>
      <c r="J293" s="74" t="s">
        <v>83</v>
      </c>
      <c r="K293" s="74" t="s">
        <v>334</v>
      </c>
      <c r="L293" s="74" t="s">
        <v>33</v>
      </c>
      <c r="M293" s="89" t="s">
        <v>335</v>
      </c>
      <c r="N293" s="72" t="s">
        <v>85</v>
      </c>
      <c r="O293" s="74"/>
      <c r="P293" s="90" t="s">
        <v>86</v>
      </c>
      <c r="Q293" s="74" t="s">
        <v>87</v>
      </c>
      <c r="R293" s="74" t="s">
        <v>88</v>
      </c>
      <c r="S293" s="89" t="s">
        <v>223</v>
      </c>
      <c r="T293" s="74"/>
    </row>
    <row r="294" spans="1:20" ht="13.5">
      <c r="A294" s="74">
        <v>3</v>
      </c>
      <c r="B294" s="74">
        <v>1901</v>
      </c>
      <c r="C294" s="92" t="s">
        <v>383</v>
      </c>
      <c r="D294" s="74">
        <v>3</v>
      </c>
      <c r="E294" s="74">
        <v>3931</v>
      </c>
      <c r="F294" s="74" t="s">
        <v>1202</v>
      </c>
      <c r="G294" s="74" t="s">
        <v>194</v>
      </c>
      <c r="H294" s="88">
        <v>3</v>
      </c>
      <c r="I294" s="74">
        <v>3</v>
      </c>
      <c r="J294" s="74" t="s">
        <v>218</v>
      </c>
      <c r="K294" s="74">
        <v>12</v>
      </c>
      <c r="L294" s="74">
        <v>1</v>
      </c>
      <c r="M294" s="89">
        <v>15.84</v>
      </c>
      <c r="N294" s="72" t="s">
        <v>218</v>
      </c>
      <c r="O294" s="74" t="s">
        <v>218</v>
      </c>
      <c r="P294" s="90">
        <v>39579</v>
      </c>
      <c r="Q294" s="74" t="s">
        <v>666</v>
      </c>
      <c r="R294" s="74" t="s">
        <v>667</v>
      </c>
      <c r="S294" s="89" t="s">
        <v>1262</v>
      </c>
      <c r="T294" s="74"/>
    </row>
    <row r="295" spans="1:20" ht="13.5">
      <c r="A295" s="74">
        <v>3</v>
      </c>
      <c r="B295" s="74">
        <v>1901</v>
      </c>
      <c r="C295" s="92" t="s">
        <v>383</v>
      </c>
      <c r="D295" s="74">
        <v>6</v>
      </c>
      <c r="E295" s="74">
        <v>2203</v>
      </c>
      <c r="F295" s="74" t="s">
        <v>1227</v>
      </c>
      <c r="G295" s="74" t="s">
        <v>40</v>
      </c>
      <c r="H295" s="88">
        <v>3</v>
      </c>
      <c r="I295" s="74">
        <v>6</v>
      </c>
      <c r="J295" s="74" t="s">
        <v>218</v>
      </c>
      <c r="K295" s="74">
        <v>7</v>
      </c>
      <c r="L295" s="74">
        <v>2</v>
      </c>
      <c r="M295" s="89">
        <v>15.64</v>
      </c>
      <c r="N295" s="72" t="s">
        <v>218</v>
      </c>
      <c r="O295" s="74" t="s">
        <v>218</v>
      </c>
      <c r="P295" s="90">
        <v>39579</v>
      </c>
      <c r="Q295" s="74" t="s">
        <v>666</v>
      </c>
      <c r="R295" s="74" t="s">
        <v>667</v>
      </c>
      <c r="S295" s="89" t="s">
        <v>1262</v>
      </c>
      <c r="T295" s="91"/>
    </row>
    <row r="296" spans="1:20" ht="13.5">
      <c r="A296" s="74">
        <v>3</v>
      </c>
      <c r="B296" s="74">
        <v>1901</v>
      </c>
      <c r="C296" s="92" t="s">
        <v>383</v>
      </c>
      <c r="D296" s="74">
        <v>2</v>
      </c>
      <c r="E296" s="74">
        <v>4038</v>
      </c>
      <c r="F296" s="74" t="s">
        <v>1205</v>
      </c>
      <c r="G296" s="74" t="s">
        <v>384</v>
      </c>
      <c r="H296" s="88">
        <v>2</v>
      </c>
      <c r="I296" s="74">
        <v>2</v>
      </c>
      <c r="J296" s="74" t="s">
        <v>218</v>
      </c>
      <c r="K296" s="74">
        <v>1</v>
      </c>
      <c r="L296" s="74">
        <v>3</v>
      </c>
      <c r="M296" s="89">
        <v>14.46</v>
      </c>
      <c r="N296" s="72" t="s">
        <v>218</v>
      </c>
      <c r="O296" s="74" t="s">
        <v>218</v>
      </c>
      <c r="P296" s="90">
        <v>39579</v>
      </c>
      <c r="Q296" s="74" t="s">
        <v>666</v>
      </c>
      <c r="R296" s="74" t="s">
        <v>667</v>
      </c>
      <c r="S296" s="89"/>
      <c r="T296" s="74"/>
    </row>
    <row r="297" spans="1:20" ht="13.5">
      <c r="A297" s="74">
        <v>3</v>
      </c>
      <c r="B297" s="74">
        <v>1901</v>
      </c>
      <c r="C297" s="92" t="s">
        <v>383</v>
      </c>
      <c r="D297" s="74">
        <v>6</v>
      </c>
      <c r="E297" s="74">
        <v>2243</v>
      </c>
      <c r="F297" s="74" t="s">
        <v>386</v>
      </c>
      <c r="G297" s="74" t="s">
        <v>40</v>
      </c>
      <c r="H297" s="88">
        <v>3</v>
      </c>
      <c r="I297" s="74">
        <v>6</v>
      </c>
      <c r="J297" s="74" t="s">
        <v>218</v>
      </c>
      <c r="K297" s="74">
        <v>11</v>
      </c>
      <c r="L297" s="74">
        <v>4</v>
      </c>
      <c r="M297" s="89">
        <v>14.43</v>
      </c>
      <c r="N297" s="72" t="s">
        <v>218</v>
      </c>
      <c r="O297" s="74" t="s">
        <v>218</v>
      </c>
      <c r="P297" s="90">
        <v>39579</v>
      </c>
      <c r="Q297" s="74" t="s">
        <v>666</v>
      </c>
      <c r="R297" s="74" t="s">
        <v>667</v>
      </c>
      <c r="S297" s="89"/>
      <c r="T297" s="74"/>
    </row>
    <row r="298" spans="1:20" ht="13.5">
      <c r="A298" s="74">
        <v>3</v>
      </c>
      <c r="B298" s="74">
        <v>1901</v>
      </c>
      <c r="C298" s="92" t="s">
        <v>383</v>
      </c>
      <c r="D298" s="74">
        <v>1</v>
      </c>
      <c r="E298" s="74">
        <v>3208</v>
      </c>
      <c r="F298" s="74" t="s">
        <v>385</v>
      </c>
      <c r="G298" s="74" t="s">
        <v>121</v>
      </c>
      <c r="H298" s="88">
        <v>2</v>
      </c>
      <c r="I298" s="74">
        <v>1</v>
      </c>
      <c r="J298" s="74" t="s">
        <v>218</v>
      </c>
      <c r="K298" s="74">
        <v>5</v>
      </c>
      <c r="L298" s="74">
        <v>5</v>
      </c>
      <c r="M298" s="89">
        <v>14.25</v>
      </c>
      <c r="N298" s="72" t="s">
        <v>218</v>
      </c>
      <c r="O298" s="74" t="s">
        <v>218</v>
      </c>
      <c r="P298" s="90">
        <v>39579</v>
      </c>
      <c r="Q298" s="74" t="s">
        <v>666</v>
      </c>
      <c r="R298" s="74" t="s">
        <v>667</v>
      </c>
      <c r="S298" s="89"/>
      <c r="T298" s="74"/>
    </row>
    <row r="299" spans="1:20" ht="13.5">
      <c r="A299" s="74">
        <v>3</v>
      </c>
      <c r="B299" s="74">
        <v>1901</v>
      </c>
      <c r="C299" s="92" t="s">
        <v>383</v>
      </c>
      <c r="D299" s="74">
        <v>1</v>
      </c>
      <c r="E299" s="74">
        <v>2727</v>
      </c>
      <c r="F299" s="74" t="s">
        <v>1230</v>
      </c>
      <c r="G299" s="74" t="s">
        <v>97</v>
      </c>
      <c r="H299" s="88">
        <v>3</v>
      </c>
      <c r="I299" s="74">
        <v>1</v>
      </c>
      <c r="J299" s="74" t="s">
        <v>218</v>
      </c>
      <c r="K299" s="74">
        <v>2</v>
      </c>
      <c r="L299" s="74">
        <v>6</v>
      </c>
      <c r="M299" s="89">
        <v>14</v>
      </c>
      <c r="N299" s="72" t="s">
        <v>218</v>
      </c>
      <c r="O299" s="74" t="s">
        <v>218</v>
      </c>
      <c r="P299" s="90">
        <v>39579</v>
      </c>
      <c r="Q299" s="74" t="s">
        <v>666</v>
      </c>
      <c r="R299" s="74" t="s">
        <v>667</v>
      </c>
      <c r="S299" s="89"/>
      <c r="T299" s="74"/>
    </row>
    <row r="300" spans="1:20" ht="13.5">
      <c r="A300" s="74">
        <v>3</v>
      </c>
      <c r="B300" s="74">
        <v>1901</v>
      </c>
      <c r="C300" s="92" t="s">
        <v>383</v>
      </c>
      <c r="D300" s="74">
        <v>4</v>
      </c>
      <c r="E300" s="74">
        <v>2139</v>
      </c>
      <c r="F300" s="74" t="s">
        <v>1229</v>
      </c>
      <c r="G300" s="74" t="s">
        <v>168</v>
      </c>
      <c r="H300" s="88">
        <v>3</v>
      </c>
      <c r="I300" s="74">
        <v>4</v>
      </c>
      <c r="J300" s="74" t="s">
        <v>218</v>
      </c>
      <c r="K300" s="74">
        <v>10</v>
      </c>
      <c r="L300" s="74">
        <v>7</v>
      </c>
      <c r="M300" s="89">
        <v>13.23</v>
      </c>
      <c r="N300" s="72" t="s">
        <v>218</v>
      </c>
      <c r="O300" s="74" t="s">
        <v>218</v>
      </c>
      <c r="P300" s="90">
        <v>39579</v>
      </c>
      <c r="Q300" s="74" t="s">
        <v>666</v>
      </c>
      <c r="R300" s="74" t="s">
        <v>667</v>
      </c>
      <c r="S300" s="89"/>
      <c r="T300" s="74"/>
    </row>
    <row r="301" spans="1:20" ht="13.5">
      <c r="A301" s="74">
        <v>3</v>
      </c>
      <c r="B301" s="74">
        <v>1901</v>
      </c>
      <c r="C301" s="92" t="s">
        <v>383</v>
      </c>
      <c r="D301" s="74">
        <v>3</v>
      </c>
      <c r="E301" s="74">
        <v>445</v>
      </c>
      <c r="F301" s="74" t="s">
        <v>1203</v>
      </c>
      <c r="G301" s="74" t="s">
        <v>1204</v>
      </c>
      <c r="H301" s="88">
        <v>3</v>
      </c>
      <c r="I301" s="74">
        <v>3</v>
      </c>
      <c r="J301" s="74" t="s">
        <v>218</v>
      </c>
      <c r="K301" s="74">
        <v>6</v>
      </c>
      <c r="L301" s="74">
        <v>8</v>
      </c>
      <c r="M301" s="89">
        <v>12.94</v>
      </c>
      <c r="N301" s="72" t="s">
        <v>218</v>
      </c>
      <c r="O301" s="74" t="s">
        <v>218</v>
      </c>
      <c r="P301" s="90">
        <v>39579</v>
      </c>
      <c r="Q301" s="74" t="s">
        <v>666</v>
      </c>
      <c r="R301" s="74" t="s">
        <v>667</v>
      </c>
      <c r="S301" s="89"/>
      <c r="T301" s="74"/>
    </row>
    <row r="302" spans="1:20" ht="13.5">
      <c r="A302" s="74">
        <v>3</v>
      </c>
      <c r="B302" s="74">
        <v>1901</v>
      </c>
      <c r="C302" s="92" t="s">
        <v>383</v>
      </c>
      <c r="D302" s="74">
        <v>4</v>
      </c>
      <c r="E302" s="74">
        <v>2144</v>
      </c>
      <c r="F302" s="74" t="s">
        <v>1207</v>
      </c>
      <c r="G302" s="74" t="s">
        <v>168</v>
      </c>
      <c r="H302" s="88">
        <v>3</v>
      </c>
      <c r="I302" s="74">
        <v>4</v>
      </c>
      <c r="J302" s="74" t="s">
        <v>218</v>
      </c>
      <c r="K302" s="74">
        <v>3</v>
      </c>
      <c r="L302" s="74">
        <v>9</v>
      </c>
      <c r="M302" s="89">
        <v>12.23</v>
      </c>
      <c r="N302" s="72" t="s">
        <v>218</v>
      </c>
      <c r="O302" s="74" t="s">
        <v>218</v>
      </c>
      <c r="P302" s="90">
        <v>39579</v>
      </c>
      <c r="Q302" s="74" t="s">
        <v>666</v>
      </c>
      <c r="R302" s="74" t="s">
        <v>667</v>
      </c>
      <c r="S302" s="89"/>
      <c r="T302" s="74"/>
    </row>
    <row r="303" spans="1:20" ht="13.5">
      <c r="A303" s="74">
        <v>3</v>
      </c>
      <c r="B303" s="74">
        <v>1901</v>
      </c>
      <c r="C303" s="92" t="s">
        <v>383</v>
      </c>
      <c r="D303" s="74">
        <v>3</v>
      </c>
      <c r="E303" s="74">
        <v>3001</v>
      </c>
      <c r="F303" s="74" t="s">
        <v>1228</v>
      </c>
      <c r="G303" s="74" t="s">
        <v>117</v>
      </c>
      <c r="H303" s="88">
        <v>2</v>
      </c>
      <c r="I303" s="74">
        <v>3</v>
      </c>
      <c r="J303" s="74" t="s">
        <v>218</v>
      </c>
      <c r="K303" s="74">
        <v>4</v>
      </c>
      <c r="L303" s="74">
        <v>10</v>
      </c>
      <c r="M303" s="89">
        <v>12.17</v>
      </c>
      <c r="N303" s="72" t="s">
        <v>218</v>
      </c>
      <c r="O303" s="74" t="s">
        <v>218</v>
      </c>
      <c r="P303" s="90">
        <v>39579</v>
      </c>
      <c r="Q303" s="74" t="s">
        <v>666</v>
      </c>
      <c r="R303" s="74" t="s">
        <v>667</v>
      </c>
      <c r="S303" s="89"/>
      <c r="T303" s="74"/>
    </row>
    <row r="304" spans="1:20" ht="13.5">
      <c r="A304" s="74">
        <v>3</v>
      </c>
      <c r="B304" s="74">
        <v>1901</v>
      </c>
      <c r="C304" s="92" t="s">
        <v>383</v>
      </c>
      <c r="D304" s="74">
        <v>1</v>
      </c>
      <c r="E304" s="74">
        <v>2710</v>
      </c>
      <c r="F304" s="74" t="s">
        <v>1206</v>
      </c>
      <c r="G304" s="74" t="s">
        <v>97</v>
      </c>
      <c r="H304" s="88">
        <v>1</v>
      </c>
      <c r="I304" s="74">
        <v>1</v>
      </c>
      <c r="J304" s="74" t="s">
        <v>218</v>
      </c>
      <c r="K304" s="74">
        <v>8</v>
      </c>
      <c r="L304" s="74">
        <v>11</v>
      </c>
      <c r="M304" s="89">
        <v>11.12</v>
      </c>
      <c r="N304" s="72" t="s">
        <v>218</v>
      </c>
      <c r="O304" s="74" t="s">
        <v>218</v>
      </c>
      <c r="P304" s="90">
        <v>39579</v>
      </c>
      <c r="Q304" s="74" t="s">
        <v>666</v>
      </c>
      <c r="R304" s="74" t="s">
        <v>667</v>
      </c>
      <c r="S304" s="89"/>
      <c r="T304" s="74"/>
    </row>
    <row r="305" spans="1:20" ht="13.5">
      <c r="A305" s="74">
        <v>3</v>
      </c>
      <c r="B305" s="74">
        <v>1901</v>
      </c>
      <c r="C305" s="92" t="s">
        <v>383</v>
      </c>
      <c r="D305" s="74">
        <v>5</v>
      </c>
      <c r="E305" s="74">
        <v>6339</v>
      </c>
      <c r="F305" s="74" t="s">
        <v>389</v>
      </c>
      <c r="G305" s="74" t="s">
        <v>215</v>
      </c>
      <c r="H305" s="88">
        <v>3</v>
      </c>
      <c r="I305" s="74">
        <v>5</v>
      </c>
      <c r="J305" s="74" t="s">
        <v>218</v>
      </c>
      <c r="K305" s="74">
        <v>9</v>
      </c>
      <c r="L305" s="74">
        <v>12</v>
      </c>
      <c r="M305" s="89">
        <v>11.04</v>
      </c>
      <c r="N305" s="72" t="s">
        <v>218</v>
      </c>
      <c r="O305" s="74" t="s">
        <v>218</v>
      </c>
      <c r="P305" s="90">
        <v>39579</v>
      </c>
      <c r="Q305" s="74" t="s">
        <v>666</v>
      </c>
      <c r="R305" s="74" t="s">
        <v>667</v>
      </c>
      <c r="S305" s="89"/>
      <c r="T305" s="74"/>
    </row>
    <row r="306" ht="13.5">
      <c r="C306" s="93"/>
    </row>
    <row r="307" spans="1:20" ht="13.5">
      <c r="A307" s="82"/>
      <c r="B307" s="82"/>
      <c r="C307" s="82"/>
      <c r="D307" s="82"/>
      <c r="E307" s="82" t="s">
        <v>77</v>
      </c>
      <c r="F307" s="82" t="s">
        <v>660</v>
      </c>
      <c r="G307" s="82" t="s">
        <v>76</v>
      </c>
      <c r="H307" s="161"/>
      <c r="I307" s="82" t="s">
        <v>90</v>
      </c>
      <c r="J307" s="82"/>
      <c r="K307" s="82"/>
      <c r="L307" s="82"/>
      <c r="M307" s="65">
        <v>34</v>
      </c>
      <c r="N307" s="83"/>
      <c r="O307" s="84"/>
      <c r="P307" s="84"/>
      <c r="Q307" s="82"/>
      <c r="R307" s="82"/>
      <c r="S307" s="30"/>
      <c r="T307" s="82"/>
    </row>
    <row r="308" spans="1:20" ht="13.5">
      <c r="A308" s="74" t="s">
        <v>80</v>
      </c>
      <c r="B308" s="74" t="s">
        <v>339</v>
      </c>
      <c r="C308" s="74" t="s">
        <v>77</v>
      </c>
      <c r="D308" s="74" t="s">
        <v>82</v>
      </c>
      <c r="E308" s="74" t="s">
        <v>31</v>
      </c>
      <c r="F308" s="74" t="s">
        <v>379</v>
      </c>
      <c r="G308" s="74" t="s">
        <v>380</v>
      </c>
      <c r="H308" s="162" t="s">
        <v>38</v>
      </c>
      <c r="I308" s="74" t="s">
        <v>35</v>
      </c>
      <c r="J308" s="74" t="s">
        <v>83</v>
      </c>
      <c r="K308" s="74" t="s">
        <v>334</v>
      </c>
      <c r="L308" s="74" t="s">
        <v>33</v>
      </c>
      <c r="M308" s="89" t="s">
        <v>335</v>
      </c>
      <c r="N308" s="72" t="s">
        <v>85</v>
      </c>
      <c r="O308" s="74" t="s">
        <v>336</v>
      </c>
      <c r="P308" s="90" t="s">
        <v>86</v>
      </c>
      <c r="Q308" s="74" t="s">
        <v>87</v>
      </c>
      <c r="R308" s="74" t="s">
        <v>88</v>
      </c>
      <c r="S308" s="89"/>
      <c r="T308" s="74"/>
    </row>
    <row r="309" spans="1:20" ht="13.5">
      <c r="A309" s="74">
        <v>1</v>
      </c>
      <c r="B309" s="74">
        <v>1902</v>
      </c>
      <c r="C309" s="74" t="s">
        <v>660</v>
      </c>
      <c r="D309" s="74">
        <v>6</v>
      </c>
      <c r="E309" s="74">
        <v>2203</v>
      </c>
      <c r="F309" s="74" t="s">
        <v>1227</v>
      </c>
      <c r="G309" s="74" t="s">
        <v>40</v>
      </c>
      <c r="H309" s="162">
        <v>3</v>
      </c>
      <c r="I309" s="106">
        <v>6</v>
      </c>
      <c r="J309" s="74">
        <v>1</v>
      </c>
      <c r="K309" s="74">
        <v>9</v>
      </c>
      <c r="L309" s="106">
        <v>1</v>
      </c>
      <c r="M309" s="89">
        <v>44.48</v>
      </c>
      <c r="N309" s="72" t="s">
        <v>218</v>
      </c>
      <c r="O309" s="74" t="s">
        <v>336</v>
      </c>
      <c r="P309" s="90">
        <v>39586</v>
      </c>
      <c r="Q309" s="74" t="s">
        <v>666</v>
      </c>
      <c r="R309" s="74" t="s">
        <v>667</v>
      </c>
      <c r="S309" s="89"/>
      <c r="T309" s="74"/>
    </row>
    <row r="310" spans="1:20" ht="13.5">
      <c r="A310" s="74">
        <v>1</v>
      </c>
      <c r="B310" s="74">
        <v>1902</v>
      </c>
      <c r="C310" s="74" t="s">
        <v>660</v>
      </c>
      <c r="D310" s="74">
        <v>6</v>
      </c>
      <c r="E310" s="74">
        <v>1709</v>
      </c>
      <c r="F310" s="74" t="s">
        <v>1762</v>
      </c>
      <c r="G310" s="74" t="s">
        <v>165</v>
      </c>
      <c r="H310" s="162">
        <v>2</v>
      </c>
      <c r="I310" s="106">
        <v>6</v>
      </c>
      <c r="J310" s="74">
        <v>2</v>
      </c>
      <c r="K310" s="74">
        <v>7</v>
      </c>
      <c r="L310" s="106">
        <v>1</v>
      </c>
      <c r="M310" s="89">
        <v>39.54</v>
      </c>
      <c r="N310" s="72" t="s">
        <v>218</v>
      </c>
      <c r="O310" s="72" t="s">
        <v>336</v>
      </c>
      <c r="P310" s="90">
        <v>39586</v>
      </c>
      <c r="Q310" s="74" t="s">
        <v>666</v>
      </c>
      <c r="R310" s="74" t="s">
        <v>667</v>
      </c>
      <c r="S310" s="89"/>
      <c r="T310" s="74"/>
    </row>
    <row r="311" spans="1:20" ht="13.5">
      <c r="A311" s="74">
        <v>1</v>
      </c>
      <c r="B311" s="74">
        <v>1902</v>
      </c>
      <c r="C311" s="74" t="s">
        <v>660</v>
      </c>
      <c r="D311" s="74">
        <v>3</v>
      </c>
      <c r="E311" s="74">
        <v>3001</v>
      </c>
      <c r="F311" s="74" t="s">
        <v>1228</v>
      </c>
      <c r="G311" s="74" t="s">
        <v>117</v>
      </c>
      <c r="H311" s="162">
        <v>2</v>
      </c>
      <c r="I311" s="106">
        <v>3</v>
      </c>
      <c r="J311" s="74">
        <v>2</v>
      </c>
      <c r="K311" s="74">
        <v>8</v>
      </c>
      <c r="L311" s="106">
        <v>2</v>
      </c>
      <c r="M311" s="89">
        <v>36.3</v>
      </c>
      <c r="N311" s="72" t="s">
        <v>218</v>
      </c>
      <c r="O311" s="74" t="s">
        <v>336</v>
      </c>
      <c r="P311" s="90">
        <v>39586</v>
      </c>
      <c r="Q311" s="74" t="s">
        <v>666</v>
      </c>
      <c r="R311" s="74" t="s">
        <v>667</v>
      </c>
      <c r="S311" s="89"/>
      <c r="T311" s="74"/>
    </row>
    <row r="312" spans="1:20" ht="13.5">
      <c r="A312" s="74">
        <v>1</v>
      </c>
      <c r="B312" s="74">
        <v>1902</v>
      </c>
      <c r="C312" s="74" t="s">
        <v>660</v>
      </c>
      <c r="D312" s="74">
        <v>3</v>
      </c>
      <c r="E312" s="74">
        <v>3931</v>
      </c>
      <c r="F312" s="74" t="s">
        <v>1202</v>
      </c>
      <c r="G312" s="74" t="s">
        <v>194</v>
      </c>
      <c r="H312" s="162">
        <v>3</v>
      </c>
      <c r="I312" s="106">
        <v>3</v>
      </c>
      <c r="J312" s="74">
        <v>2</v>
      </c>
      <c r="K312" s="74">
        <v>19</v>
      </c>
      <c r="L312" s="106">
        <v>3</v>
      </c>
      <c r="M312" s="89">
        <v>36.12</v>
      </c>
      <c r="N312" s="72" t="s">
        <v>218</v>
      </c>
      <c r="O312" s="74" t="s">
        <v>336</v>
      </c>
      <c r="P312" s="90">
        <v>39586</v>
      </c>
      <c r="Q312" s="74" t="s">
        <v>666</v>
      </c>
      <c r="R312" s="74" t="s">
        <v>667</v>
      </c>
      <c r="S312" s="89"/>
      <c r="T312" s="74"/>
    </row>
    <row r="313" spans="1:20" ht="13.5">
      <c r="A313" s="74">
        <v>1</v>
      </c>
      <c r="B313" s="74">
        <v>1902</v>
      </c>
      <c r="C313" s="74" t="s">
        <v>660</v>
      </c>
      <c r="D313" s="74">
        <v>1</v>
      </c>
      <c r="E313" s="74">
        <v>2727</v>
      </c>
      <c r="F313" s="74" t="s">
        <v>1230</v>
      </c>
      <c r="G313" s="74" t="s">
        <v>97</v>
      </c>
      <c r="H313" s="162">
        <v>3</v>
      </c>
      <c r="I313" s="106">
        <v>1</v>
      </c>
      <c r="J313" s="74">
        <v>1</v>
      </c>
      <c r="K313" s="74">
        <v>3</v>
      </c>
      <c r="L313" s="106">
        <v>2</v>
      </c>
      <c r="M313" s="89">
        <v>35.21</v>
      </c>
      <c r="N313" s="72" t="s">
        <v>218</v>
      </c>
      <c r="O313" s="74" t="s">
        <v>336</v>
      </c>
      <c r="P313" s="90">
        <v>39586</v>
      </c>
      <c r="Q313" s="74" t="s">
        <v>666</v>
      </c>
      <c r="R313" s="74" t="s">
        <v>667</v>
      </c>
      <c r="S313" s="89"/>
      <c r="T313" s="74"/>
    </row>
    <row r="314" spans="1:20" ht="13.5">
      <c r="A314" s="74">
        <v>1</v>
      </c>
      <c r="B314" s="74">
        <v>1902</v>
      </c>
      <c r="C314" s="74" t="s">
        <v>660</v>
      </c>
      <c r="D314" s="74">
        <v>6</v>
      </c>
      <c r="E314" s="74">
        <v>2243</v>
      </c>
      <c r="F314" s="74" t="s">
        <v>386</v>
      </c>
      <c r="G314" s="74" t="s">
        <v>40</v>
      </c>
      <c r="H314" s="162">
        <v>3</v>
      </c>
      <c r="I314" s="106">
        <v>6</v>
      </c>
      <c r="J314" s="74">
        <v>1</v>
      </c>
      <c r="K314" s="74">
        <v>5</v>
      </c>
      <c r="L314" s="106">
        <v>3</v>
      </c>
      <c r="M314" s="89">
        <v>35.03</v>
      </c>
      <c r="N314" s="72" t="s">
        <v>218</v>
      </c>
      <c r="O314" s="74" t="s">
        <v>336</v>
      </c>
      <c r="P314" s="90">
        <v>39586</v>
      </c>
      <c r="Q314" s="74" t="s">
        <v>666</v>
      </c>
      <c r="R314" s="74" t="s">
        <v>667</v>
      </c>
      <c r="S314" s="89"/>
      <c r="T314" s="74"/>
    </row>
    <row r="315" spans="1:20" ht="13.5">
      <c r="A315" s="74">
        <v>1</v>
      </c>
      <c r="B315" s="74">
        <v>1902</v>
      </c>
      <c r="C315" s="74" t="s">
        <v>660</v>
      </c>
      <c r="D315" s="74">
        <v>1</v>
      </c>
      <c r="E315" s="74">
        <v>4227</v>
      </c>
      <c r="F315" s="74" t="s">
        <v>396</v>
      </c>
      <c r="G315" s="74" t="s">
        <v>681</v>
      </c>
      <c r="H315" s="162">
        <v>3</v>
      </c>
      <c r="I315" s="106">
        <v>1</v>
      </c>
      <c r="J315" s="74">
        <v>2</v>
      </c>
      <c r="K315" s="74">
        <v>11</v>
      </c>
      <c r="L315" s="106">
        <v>4</v>
      </c>
      <c r="M315" s="89">
        <v>34.99</v>
      </c>
      <c r="N315" s="72" t="s">
        <v>218</v>
      </c>
      <c r="O315" s="72" t="s">
        <v>336</v>
      </c>
      <c r="P315" s="90">
        <v>39586</v>
      </c>
      <c r="Q315" s="74" t="s">
        <v>666</v>
      </c>
      <c r="R315" s="74" t="s">
        <v>667</v>
      </c>
      <c r="S315" s="89"/>
      <c r="T315" s="74"/>
    </row>
    <row r="316" spans="1:20" ht="13.5">
      <c r="A316" s="74">
        <v>1</v>
      </c>
      <c r="B316" s="74">
        <v>1902</v>
      </c>
      <c r="C316" s="74" t="s">
        <v>660</v>
      </c>
      <c r="D316" s="74">
        <v>1</v>
      </c>
      <c r="E316" s="74">
        <v>3208</v>
      </c>
      <c r="F316" s="74" t="s">
        <v>385</v>
      </c>
      <c r="G316" s="74" t="s">
        <v>121</v>
      </c>
      <c r="H316" s="162">
        <v>2</v>
      </c>
      <c r="I316" s="106">
        <v>1</v>
      </c>
      <c r="J316" s="74">
        <v>1</v>
      </c>
      <c r="K316" s="74">
        <v>7</v>
      </c>
      <c r="L316" s="106">
        <v>4</v>
      </c>
      <c r="M316" s="89">
        <v>34.83</v>
      </c>
      <c r="N316" s="72" t="s">
        <v>218</v>
      </c>
      <c r="O316" s="74" t="s">
        <v>336</v>
      </c>
      <c r="P316" s="90">
        <v>39586</v>
      </c>
      <c r="Q316" s="74" t="s">
        <v>666</v>
      </c>
      <c r="R316" s="74" t="s">
        <v>667</v>
      </c>
      <c r="S316" s="89"/>
      <c r="T316" s="74"/>
    </row>
    <row r="317" spans="1:20" ht="13.5">
      <c r="A317" s="74">
        <v>1</v>
      </c>
      <c r="B317" s="74">
        <v>1902</v>
      </c>
      <c r="C317" s="74" t="s">
        <v>660</v>
      </c>
      <c r="D317" s="74">
        <v>6</v>
      </c>
      <c r="E317" s="74">
        <v>2239</v>
      </c>
      <c r="F317" s="74" t="s">
        <v>388</v>
      </c>
      <c r="G317" s="74" t="s">
        <v>40</v>
      </c>
      <c r="H317" s="162">
        <v>3</v>
      </c>
      <c r="I317" s="106">
        <v>6</v>
      </c>
      <c r="J317" s="74">
        <v>2</v>
      </c>
      <c r="K317" s="74">
        <v>12</v>
      </c>
      <c r="L317" s="106">
        <v>5</v>
      </c>
      <c r="M317" s="89">
        <v>34.53</v>
      </c>
      <c r="N317" s="72" t="s">
        <v>218</v>
      </c>
      <c r="O317" s="72" t="s">
        <v>336</v>
      </c>
      <c r="P317" s="90">
        <v>39586</v>
      </c>
      <c r="Q317" s="74" t="s">
        <v>666</v>
      </c>
      <c r="R317" s="74" t="s">
        <v>667</v>
      </c>
      <c r="S317" s="89"/>
      <c r="T317" s="74"/>
    </row>
    <row r="318" spans="1:20" ht="13.5">
      <c r="A318" s="74">
        <v>1</v>
      </c>
      <c r="B318" s="74">
        <v>1902</v>
      </c>
      <c r="C318" s="74" t="s">
        <v>660</v>
      </c>
      <c r="D318" s="74">
        <v>4</v>
      </c>
      <c r="E318" s="74">
        <v>2139</v>
      </c>
      <c r="F318" s="74" t="s">
        <v>1229</v>
      </c>
      <c r="G318" s="74" t="s">
        <v>168</v>
      </c>
      <c r="H318" s="162">
        <v>3</v>
      </c>
      <c r="I318" s="106">
        <v>4</v>
      </c>
      <c r="J318" s="74">
        <v>2</v>
      </c>
      <c r="K318" s="74">
        <v>6</v>
      </c>
      <c r="L318" s="106">
        <v>6</v>
      </c>
      <c r="M318" s="89">
        <v>34.22</v>
      </c>
      <c r="N318" s="72" t="s">
        <v>218</v>
      </c>
      <c r="O318" s="72" t="s">
        <v>336</v>
      </c>
      <c r="P318" s="90">
        <v>39586</v>
      </c>
      <c r="Q318" s="74" t="s">
        <v>666</v>
      </c>
      <c r="R318" s="74" t="s">
        <v>667</v>
      </c>
      <c r="S318" s="89"/>
      <c r="T318" s="74"/>
    </row>
    <row r="319" spans="1:20" ht="13.5">
      <c r="A319" s="74">
        <v>1</v>
      </c>
      <c r="B319" s="74">
        <v>1902</v>
      </c>
      <c r="C319" s="74" t="s">
        <v>660</v>
      </c>
      <c r="D319" s="74">
        <v>6</v>
      </c>
      <c r="E319" s="74">
        <v>5805</v>
      </c>
      <c r="F319" s="74" t="s">
        <v>390</v>
      </c>
      <c r="G319" s="74" t="s">
        <v>185</v>
      </c>
      <c r="H319" s="162">
        <v>3</v>
      </c>
      <c r="I319" s="106">
        <v>6</v>
      </c>
      <c r="J319" s="74">
        <v>1</v>
      </c>
      <c r="K319" s="74">
        <v>16</v>
      </c>
      <c r="L319" s="106">
        <v>5</v>
      </c>
      <c r="M319" s="89">
        <v>33.96</v>
      </c>
      <c r="N319" s="72" t="s">
        <v>218</v>
      </c>
      <c r="O319" s="72" t="s">
        <v>218</v>
      </c>
      <c r="P319" s="90">
        <v>39586</v>
      </c>
      <c r="Q319" s="74" t="s">
        <v>666</v>
      </c>
      <c r="R319" s="74" t="s">
        <v>667</v>
      </c>
      <c r="S319" s="89"/>
      <c r="T319" s="74"/>
    </row>
    <row r="320" spans="1:20" ht="13.5">
      <c r="A320" s="74">
        <v>1</v>
      </c>
      <c r="B320" s="74">
        <v>1902</v>
      </c>
      <c r="C320" s="74" t="s">
        <v>660</v>
      </c>
      <c r="D320" s="74">
        <v>6</v>
      </c>
      <c r="E320" s="74">
        <v>755</v>
      </c>
      <c r="F320" s="74" t="s">
        <v>1754</v>
      </c>
      <c r="G320" s="74" t="s">
        <v>134</v>
      </c>
      <c r="H320" s="162">
        <v>2</v>
      </c>
      <c r="I320" s="106">
        <v>6</v>
      </c>
      <c r="J320" s="74">
        <v>1</v>
      </c>
      <c r="K320" s="74">
        <v>15</v>
      </c>
      <c r="L320" s="106">
        <v>6</v>
      </c>
      <c r="M320" s="89">
        <v>33.82</v>
      </c>
      <c r="N320" s="72" t="s">
        <v>218</v>
      </c>
      <c r="O320" s="72" t="s">
        <v>218</v>
      </c>
      <c r="P320" s="90">
        <v>39586</v>
      </c>
      <c r="Q320" s="74" t="s">
        <v>666</v>
      </c>
      <c r="R320" s="74" t="s">
        <v>667</v>
      </c>
      <c r="S320" s="89"/>
      <c r="T320" s="74"/>
    </row>
    <row r="321" spans="1:20" ht="13.5">
      <c r="A321" s="74">
        <v>1</v>
      </c>
      <c r="B321" s="74">
        <v>1902</v>
      </c>
      <c r="C321" s="74" t="s">
        <v>660</v>
      </c>
      <c r="D321" s="74">
        <v>1</v>
      </c>
      <c r="E321" s="74">
        <v>3708</v>
      </c>
      <c r="F321" s="74" t="s">
        <v>1763</v>
      </c>
      <c r="G321" s="74" t="s">
        <v>1</v>
      </c>
      <c r="H321" s="162">
        <v>2</v>
      </c>
      <c r="I321" s="106">
        <v>1</v>
      </c>
      <c r="J321" s="74">
        <v>2</v>
      </c>
      <c r="K321" s="74">
        <v>13</v>
      </c>
      <c r="L321" s="106">
        <v>7</v>
      </c>
      <c r="M321" s="89">
        <v>33.54</v>
      </c>
      <c r="N321" s="72" t="s">
        <v>218</v>
      </c>
      <c r="O321" s="74" t="s">
        <v>218</v>
      </c>
      <c r="P321" s="90">
        <v>39586</v>
      </c>
      <c r="Q321" s="74" t="s">
        <v>666</v>
      </c>
      <c r="R321" s="74" t="s">
        <v>667</v>
      </c>
      <c r="S321" s="89"/>
      <c r="T321" s="74"/>
    </row>
    <row r="322" spans="1:20" ht="13.5">
      <c r="A322" s="74">
        <v>1</v>
      </c>
      <c r="B322" s="74">
        <v>1902</v>
      </c>
      <c r="C322" s="74" t="s">
        <v>660</v>
      </c>
      <c r="D322" s="74">
        <v>5</v>
      </c>
      <c r="E322" s="74">
        <v>6339</v>
      </c>
      <c r="F322" s="74" t="s">
        <v>389</v>
      </c>
      <c r="G322" s="74" t="s">
        <v>215</v>
      </c>
      <c r="H322" s="162">
        <v>3</v>
      </c>
      <c r="I322" s="106">
        <v>5</v>
      </c>
      <c r="J322" s="74">
        <v>2</v>
      </c>
      <c r="K322" s="74">
        <v>16</v>
      </c>
      <c r="L322" s="106">
        <v>8</v>
      </c>
      <c r="M322" s="89">
        <v>32.84</v>
      </c>
      <c r="N322" s="72" t="s">
        <v>218</v>
      </c>
      <c r="O322" s="74" t="s">
        <v>218</v>
      </c>
      <c r="P322" s="90">
        <v>39586</v>
      </c>
      <c r="Q322" s="74" t="s">
        <v>666</v>
      </c>
      <c r="R322" s="74" t="s">
        <v>667</v>
      </c>
      <c r="S322" s="89"/>
      <c r="T322" s="74"/>
    </row>
    <row r="323" spans="1:20" ht="13.5">
      <c r="A323" s="74">
        <v>1</v>
      </c>
      <c r="B323" s="74">
        <v>1902</v>
      </c>
      <c r="C323" s="74" t="s">
        <v>660</v>
      </c>
      <c r="D323" s="74">
        <v>3</v>
      </c>
      <c r="E323" s="74">
        <v>3036</v>
      </c>
      <c r="F323" s="74" t="s">
        <v>1563</v>
      </c>
      <c r="G323" s="74" t="s">
        <v>117</v>
      </c>
      <c r="H323" s="162">
        <v>3</v>
      </c>
      <c r="I323" s="106">
        <v>3</v>
      </c>
      <c r="J323" s="74">
        <v>1</v>
      </c>
      <c r="K323" s="74">
        <v>8</v>
      </c>
      <c r="L323" s="106">
        <v>7</v>
      </c>
      <c r="M323" s="89">
        <v>32.49</v>
      </c>
      <c r="N323" s="72" t="s">
        <v>218</v>
      </c>
      <c r="O323" s="72" t="s">
        <v>218</v>
      </c>
      <c r="P323" s="90">
        <v>39586</v>
      </c>
      <c r="Q323" s="74" t="s">
        <v>666</v>
      </c>
      <c r="R323" s="74" t="s">
        <v>667</v>
      </c>
      <c r="S323" s="89"/>
      <c r="T323" s="74"/>
    </row>
    <row r="324" spans="1:20" ht="13.5">
      <c r="A324" s="74">
        <v>1</v>
      </c>
      <c r="B324" s="74">
        <v>1902</v>
      </c>
      <c r="C324" s="74" t="s">
        <v>660</v>
      </c>
      <c r="D324" s="74">
        <v>2</v>
      </c>
      <c r="E324" s="74">
        <v>7523</v>
      </c>
      <c r="F324" s="74" t="s">
        <v>1208</v>
      </c>
      <c r="G324" s="74" t="s">
        <v>153</v>
      </c>
      <c r="H324" s="162">
        <v>1</v>
      </c>
      <c r="I324" s="106">
        <v>2</v>
      </c>
      <c r="J324" s="74">
        <v>2</v>
      </c>
      <c r="K324" s="74">
        <v>22</v>
      </c>
      <c r="L324" s="106">
        <v>9</v>
      </c>
      <c r="M324" s="89">
        <v>31.45</v>
      </c>
      <c r="N324" s="72" t="s">
        <v>218</v>
      </c>
      <c r="O324" s="74" t="s">
        <v>218</v>
      </c>
      <c r="P324" s="90">
        <v>39586</v>
      </c>
      <c r="Q324" s="74" t="s">
        <v>666</v>
      </c>
      <c r="R324" s="74" t="s">
        <v>667</v>
      </c>
      <c r="S324" s="89"/>
      <c r="T324" s="74"/>
    </row>
    <row r="325" spans="1:20" ht="13.5">
      <c r="A325" s="74">
        <v>1</v>
      </c>
      <c r="B325" s="74">
        <v>1902</v>
      </c>
      <c r="C325" s="74" t="s">
        <v>660</v>
      </c>
      <c r="D325" s="74">
        <v>5</v>
      </c>
      <c r="E325" s="74">
        <v>4847</v>
      </c>
      <c r="F325" s="74" t="s">
        <v>1755</v>
      </c>
      <c r="G325" s="74" t="s">
        <v>1756</v>
      </c>
      <c r="H325" s="162">
        <v>3</v>
      </c>
      <c r="I325" s="106">
        <v>5</v>
      </c>
      <c r="J325" s="74">
        <v>1</v>
      </c>
      <c r="K325" s="74">
        <v>4</v>
      </c>
      <c r="L325" s="106">
        <v>8</v>
      </c>
      <c r="M325" s="89">
        <v>31.33</v>
      </c>
      <c r="N325" s="72" t="s">
        <v>218</v>
      </c>
      <c r="O325" s="72" t="s">
        <v>218</v>
      </c>
      <c r="P325" s="90">
        <v>39586</v>
      </c>
      <c r="Q325" s="74" t="s">
        <v>666</v>
      </c>
      <c r="R325" s="74" t="s">
        <v>667</v>
      </c>
      <c r="S325" s="89"/>
      <c r="T325" s="74"/>
    </row>
    <row r="326" spans="1:20" ht="13.5">
      <c r="A326" s="74">
        <v>1</v>
      </c>
      <c r="B326" s="74">
        <v>1902</v>
      </c>
      <c r="C326" s="74" t="s">
        <v>660</v>
      </c>
      <c r="D326" s="74">
        <v>6</v>
      </c>
      <c r="E326" s="74">
        <v>4706</v>
      </c>
      <c r="F326" s="74" t="s">
        <v>1232</v>
      </c>
      <c r="G326" s="74" t="s">
        <v>141</v>
      </c>
      <c r="H326" s="162">
        <v>3</v>
      </c>
      <c r="I326" s="106">
        <v>6</v>
      </c>
      <c r="J326" s="74">
        <v>1</v>
      </c>
      <c r="K326" s="74">
        <v>12</v>
      </c>
      <c r="L326" s="106">
        <v>9</v>
      </c>
      <c r="M326" s="89">
        <v>31.13</v>
      </c>
      <c r="N326" s="72" t="s">
        <v>218</v>
      </c>
      <c r="O326" s="72" t="s">
        <v>218</v>
      </c>
      <c r="P326" s="90">
        <v>39586</v>
      </c>
      <c r="Q326" s="74" t="s">
        <v>666</v>
      </c>
      <c r="R326" s="74" t="s">
        <v>667</v>
      </c>
      <c r="S326" s="89"/>
      <c r="T326" s="74"/>
    </row>
    <row r="327" spans="1:20" ht="13.5">
      <c r="A327" s="74">
        <v>1</v>
      </c>
      <c r="B327" s="74">
        <v>1902</v>
      </c>
      <c r="C327" s="74" t="s">
        <v>660</v>
      </c>
      <c r="D327" s="74">
        <v>3</v>
      </c>
      <c r="E327" s="74">
        <v>5918</v>
      </c>
      <c r="F327" s="74" t="s">
        <v>613</v>
      </c>
      <c r="G327" s="74" t="s">
        <v>72</v>
      </c>
      <c r="H327" s="162">
        <v>3</v>
      </c>
      <c r="I327" s="106">
        <v>3</v>
      </c>
      <c r="J327" s="74">
        <v>2</v>
      </c>
      <c r="K327" s="74">
        <v>5</v>
      </c>
      <c r="L327" s="106">
        <v>10</v>
      </c>
      <c r="M327" s="89">
        <v>31.05</v>
      </c>
      <c r="N327" s="72" t="s">
        <v>218</v>
      </c>
      <c r="O327" s="74" t="s">
        <v>218</v>
      </c>
      <c r="P327" s="90">
        <v>39586</v>
      </c>
      <c r="Q327" s="74" t="s">
        <v>666</v>
      </c>
      <c r="R327" s="74" t="s">
        <v>667</v>
      </c>
      <c r="S327" s="89"/>
      <c r="T327" s="74"/>
    </row>
    <row r="328" spans="1:20" ht="13.5">
      <c r="A328" s="74">
        <v>1</v>
      </c>
      <c r="B328" s="74">
        <v>1902</v>
      </c>
      <c r="C328" s="74" t="s">
        <v>660</v>
      </c>
      <c r="D328" s="74">
        <v>2</v>
      </c>
      <c r="E328" s="74">
        <v>6402</v>
      </c>
      <c r="F328" s="74" t="s">
        <v>1238</v>
      </c>
      <c r="G328" s="74" t="s">
        <v>74</v>
      </c>
      <c r="H328" s="162">
        <v>2</v>
      </c>
      <c r="I328" s="106">
        <v>2</v>
      </c>
      <c r="J328" s="74">
        <v>2</v>
      </c>
      <c r="K328" s="74">
        <v>3</v>
      </c>
      <c r="L328" s="106">
        <v>11</v>
      </c>
      <c r="M328" s="89">
        <v>30.43</v>
      </c>
      <c r="N328" s="72" t="s">
        <v>218</v>
      </c>
      <c r="O328" s="74" t="s">
        <v>218</v>
      </c>
      <c r="P328" s="90">
        <v>39586</v>
      </c>
      <c r="Q328" s="74" t="s">
        <v>666</v>
      </c>
      <c r="R328" s="74" t="s">
        <v>667</v>
      </c>
      <c r="S328" s="89"/>
      <c r="T328" s="74"/>
    </row>
    <row r="329" spans="1:20" ht="13.5">
      <c r="A329" s="74">
        <v>1</v>
      </c>
      <c r="B329" s="74">
        <v>1902</v>
      </c>
      <c r="C329" s="74" t="s">
        <v>660</v>
      </c>
      <c r="D329" s="74">
        <v>4</v>
      </c>
      <c r="E329" s="74">
        <v>5330</v>
      </c>
      <c r="F329" s="74" t="s">
        <v>1757</v>
      </c>
      <c r="G329" s="74" t="s">
        <v>142</v>
      </c>
      <c r="H329" s="162">
        <v>2</v>
      </c>
      <c r="I329" s="106">
        <v>4</v>
      </c>
      <c r="J329" s="74">
        <v>1</v>
      </c>
      <c r="K329" s="74">
        <v>23</v>
      </c>
      <c r="L329" s="106">
        <v>10</v>
      </c>
      <c r="M329" s="89">
        <v>29.35</v>
      </c>
      <c r="N329" s="72" t="s">
        <v>218</v>
      </c>
      <c r="O329" s="72" t="s">
        <v>218</v>
      </c>
      <c r="P329" s="90">
        <v>39586</v>
      </c>
      <c r="Q329" s="74" t="s">
        <v>666</v>
      </c>
      <c r="R329" s="74" t="s">
        <v>667</v>
      </c>
      <c r="S329" s="89"/>
      <c r="T329" s="74"/>
    </row>
    <row r="330" spans="1:20" ht="13.5">
      <c r="A330" s="74">
        <v>1</v>
      </c>
      <c r="B330" s="74">
        <v>1902</v>
      </c>
      <c r="C330" s="74" t="s">
        <v>660</v>
      </c>
      <c r="D330" s="74">
        <v>5</v>
      </c>
      <c r="E330" s="74">
        <v>1711</v>
      </c>
      <c r="F330" s="74" t="s">
        <v>1764</v>
      </c>
      <c r="G330" s="74" t="s">
        <v>171</v>
      </c>
      <c r="H330" s="162">
        <v>3</v>
      </c>
      <c r="I330" s="106">
        <v>5</v>
      </c>
      <c r="J330" s="74">
        <v>2</v>
      </c>
      <c r="K330" s="74">
        <v>14</v>
      </c>
      <c r="L330" s="106">
        <v>12</v>
      </c>
      <c r="M330" s="89">
        <v>28.84</v>
      </c>
      <c r="N330" s="72" t="s">
        <v>218</v>
      </c>
      <c r="O330" s="72" t="s">
        <v>218</v>
      </c>
      <c r="P330" s="90">
        <v>39586</v>
      </c>
      <c r="Q330" s="74" t="s">
        <v>666</v>
      </c>
      <c r="R330" s="74" t="s">
        <v>667</v>
      </c>
      <c r="S330" s="89"/>
      <c r="T330" s="74"/>
    </row>
    <row r="331" spans="1:20" ht="13.5">
      <c r="A331" s="74">
        <v>1</v>
      </c>
      <c r="B331" s="74">
        <v>1902</v>
      </c>
      <c r="C331" s="74" t="s">
        <v>660</v>
      </c>
      <c r="D331" s="74">
        <v>5</v>
      </c>
      <c r="E331" s="74">
        <v>456</v>
      </c>
      <c r="F331" s="74" t="s">
        <v>1213</v>
      </c>
      <c r="G331" s="74" t="s">
        <v>851</v>
      </c>
      <c r="H331" s="162">
        <v>3</v>
      </c>
      <c r="I331" s="106">
        <v>5</v>
      </c>
      <c r="J331" s="74">
        <v>1</v>
      </c>
      <c r="K331" s="74">
        <v>20</v>
      </c>
      <c r="L331" s="106">
        <v>11</v>
      </c>
      <c r="M331" s="89">
        <v>28.8</v>
      </c>
      <c r="N331" s="72" t="s">
        <v>218</v>
      </c>
      <c r="O331" s="74" t="s">
        <v>218</v>
      </c>
      <c r="P331" s="90">
        <v>39586</v>
      </c>
      <c r="Q331" s="74" t="s">
        <v>666</v>
      </c>
      <c r="R331" s="74" t="s">
        <v>667</v>
      </c>
      <c r="S331" s="89"/>
      <c r="T331" s="74"/>
    </row>
    <row r="332" spans="1:20" ht="13.5">
      <c r="A332" s="74">
        <v>1</v>
      </c>
      <c r="B332" s="74">
        <v>1902</v>
      </c>
      <c r="C332" s="74" t="s">
        <v>660</v>
      </c>
      <c r="D332" s="74">
        <v>5</v>
      </c>
      <c r="E332" s="74">
        <v>1707</v>
      </c>
      <c r="F332" s="74" t="s">
        <v>1758</v>
      </c>
      <c r="G332" s="74" t="s">
        <v>171</v>
      </c>
      <c r="H332" s="162">
        <v>3</v>
      </c>
      <c r="I332" s="106">
        <v>5</v>
      </c>
      <c r="J332" s="74">
        <v>1</v>
      </c>
      <c r="K332" s="74">
        <v>10</v>
      </c>
      <c r="L332" s="106">
        <v>12</v>
      </c>
      <c r="M332" s="89">
        <v>28.79</v>
      </c>
      <c r="N332" s="72" t="s">
        <v>218</v>
      </c>
      <c r="O332" s="72" t="s">
        <v>218</v>
      </c>
      <c r="P332" s="90">
        <v>39586</v>
      </c>
      <c r="Q332" s="74" t="s">
        <v>666</v>
      </c>
      <c r="R332" s="74" t="s">
        <v>667</v>
      </c>
      <c r="S332" s="89"/>
      <c r="T332" s="74"/>
    </row>
    <row r="333" spans="1:20" ht="13.5">
      <c r="A333" s="74">
        <v>1</v>
      </c>
      <c r="B333" s="74">
        <v>1902</v>
      </c>
      <c r="C333" s="74" t="s">
        <v>660</v>
      </c>
      <c r="D333" s="74">
        <v>4</v>
      </c>
      <c r="E333" s="74">
        <v>1017</v>
      </c>
      <c r="F333" s="74" t="s">
        <v>1219</v>
      </c>
      <c r="G333" s="74" t="s">
        <v>98</v>
      </c>
      <c r="H333" s="162">
        <v>3</v>
      </c>
      <c r="I333" s="106">
        <v>4</v>
      </c>
      <c r="J333" s="74">
        <v>2</v>
      </c>
      <c r="K333" s="74">
        <v>21</v>
      </c>
      <c r="L333" s="106">
        <v>13</v>
      </c>
      <c r="M333" s="89">
        <v>28.69</v>
      </c>
      <c r="N333" s="72" t="s">
        <v>218</v>
      </c>
      <c r="O333" s="74" t="s">
        <v>218</v>
      </c>
      <c r="P333" s="90">
        <v>39586</v>
      </c>
      <c r="Q333" s="74" t="s">
        <v>666</v>
      </c>
      <c r="R333" s="74" t="s">
        <v>667</v>
      </c>
      <c r="S333" s="89"/>
      <c r="T333" s="74"/>
    </row>
    <row r="334" spans="1:20" ht="13.5">
      <c r="A334" s="74">
        <v>1</v>
      </c>
      <c r="B334" s="74">
        <v>1902</v>
      </c>
      <c r="C334" s="74" t="s">
        <v>660</v>
      </c>
      <c r="D334" s="74">
        <v>4</v>
      </c>
      <c r="E334" s="74">
        <v>2039</v>
      </c>
      <c r="F334" s="74" t="s">
        <v>1242</v>
      </c>
      <c r="G334" s="74" t="s">
        <v>43</v>
      </c>
      <c r="H334" s="162">
        <v>3</v>
      </c>
      <c r="I334" s="106">
        <v>4</v>
      </c>
      <c r="J334" s="74">
        <v>2</v>
      </c>
      <c r="K334" s="74">
        <v>24</v>
      </c>
      <c r="L334" s="106">
        <v>14</v>
      </c>
      <c r="M334" s="89">
        <v>28.67</v>
      </c>
      <c r="N334" s="72" t="s">
        <v>218</v>
      </c>
      <c r="O334" s="72" t="s">
        <v>218</v>
      </c>
      <c r="P334" s="90">
        <v>39586</v>
      </c>
      <c r="Q334" s="74" t="s">
        <v>666</v>
      </c>
      <c r="R334" s="74" t="s">
        <v>667</v>
      </c>
      <c r="S334" s="89"/>
      <c r="T334" s="74"/>
    </row>
    <row r="335" spans="1:20" ht="13.5">
      <c r="A335" s="74">
        <v>1</v>
      </c>
      <c r="B335" s="74">
        <v>1902</v>
      </c>
      <c r="C335" s="74" t="s">
        <v>660</v>
      </c>
      <c r="D335" s="74">
        <v>3</v>
      </c>
      <c r="E335" s="74">
        <v>5310</v>
      </c>
      <c r="F335" s="74" t="s">
        <v>1765</v>
      </c>
      <c r="G335" s="74" t="s">
        <v>151</v>
      </c>
      <c r="H335" s="162">
        <v>3</v>
      </c>
      <c r="I335" s="106">
        <v>3</v>
      </c>
      <c r="J335" s="74">
        <v>2</v>
      </c>
      <c r="K335" s="74">
        <v>23</v>
      </c>
      <c r="L335" s="106">
        <v>15</v>
      </c>
      <c r="M335" s="89">
        <v>28.42</v>
      </c>
      <c r="N335" s="72" t="s">
        <v>218</v>
      </c>
      <c r="O335" s="72" t="s">
        <v>218</v>
      </c>
      <c r="P335" s="90">
        <v>39586</v>
      </c>
      <c r="Q335" s="74" t="s">
        <v>666</v>
      </c>
      <c r="R335" s="74" t="s">
        <v>667</v>
      </c>
      <c r="S335" s="89"/>
      <c r="T335" s="74"/>
    </row>
    <row r="336" spans="1:20" ht="13.5">
      <c r="A336" s="74">
        <v>1</v>
      </c>
      <c r="B336" s="74">
        <v>1902</v>
      </c>
      <c r="C336" s="74" t="s">
        <v>660</v>
      </c>
      <c r="D336" s="74">
        <v>4</v>
      </c>
      <c r="E336" s="74">
        <v>5209</v>
      </c>
      <c r="F336" s="74" t="s">
        <v>1759</v>
      </c>
      <c r="G336" s="74" t="s">
        <v>41</v>
      </c>
      <c r="H336" s="162">
        <v>2</v>
      </c>
      <c r="I336" s="106">
        <v>4</v>
      </c>
      <c r="J336" s="74">
        <v>1</v>
      </c>
      <c r="K336" s="74">
        <v>13</v>
      </c>
      <c r="L336" s="106">
        <v>13</v>
      </c>
      <c r="M336" s="89">
        <v>28.29</v>
      </c>
      <c r="N336" s="72" t="s">
        <v>218</v>
      </c>
      <c r="O336" s="74" t="s">
        <v>218</v>
      </c>
      <c r="P336" s="90">
        <v>39586</v>
      </c>
      <c r="Q336" s="74" t="s">
        <v>666</v>
      </c>
      <c r="R336" s="74" t="s">
        <v>667</v>
      </c>
      <c r="S336" s="89"/>
      <c r="T336" s="74"/>
    </row>
    <row r="337" spans="1:20" ht="13.5">
      <c r="A337" s="74">
        <v>1</v>
      </c>
      <c r="B337" s="74">
        <v>1902</v>
      </c>
      <c r="C337" s="74" t="s">
        <v>660</v>
      </c>
      <c r="D337" s="74">
        <v>1</v>
      </c>
      <c r="E337" s="74">
        <v>3223</v>
      </c>
      <c r="F337" s="74" t="s">
        <v>1214</v>
      </c>
      <c r="G337" s="74" t="s">
        <v>121</v>
      </c>
      <c r="H337" s="162">
        <v>1</v>
      </c>
      <c r="I337" s="106">
        <v>1</v>
      </c>
      <c r="J337" s="74">
        <v>2</v>
      </c>
      <c r="K337" s="74">
        <v>9</v>
      </c>
      <c r="L337" s="106">
        <v>16</v>
      </c>
      <c r="M337" s="89">
        <v>27.57</v>
      </c>
      <c r="N337" s="72" t="s">
        <v>218</v>
      </c>
      <c r="O337" s="72" t="s">
        <v>218</v>
      </c>
      <c r="P337" s="90">
        <v>39586</v>
      </c>
      <c r="Q337" s="74" t="s">
        <v>666</v>
      </c>
      <c r="R337" s="74" t="s">
        <v>667</v>
      </c>
      <c r="S337" s="89"/>
      <c r="T337" s="74"/>
    </row>
    <row r="338" spans="1:20" ht="13.5">
      <c r="A338" s="74">
        <v>1</v>
      </c>
      <c r="B338" s="74">
        <v>1902</v>
      </c>
      <c r="C338" s="74" t="s">
        <v>660</v>
      </c>
      <c r="D338" s="74">
        <v>4</v>
      </c>
      <c r="E338" s="74">
        <v>2047</v>
      </c>
      <c r="F338" s="74" t="s">
        <v>1751</v>
      </c>
      <c r="G338" s="74" t="s">
        <v>43</v>
      </c>
      <c r="H338" s="162">
        <v>3</v>
      </c>
      <c r="I338" s="106">
        <v>4</v>
      </c>
      <c r="J338" s="74">
        <v>1</v>
      </c>
      <c r="K338" s="74">
        <v>6</v>
      </c>
      <c r="L338" s="106">
        <v>14</v>
      </c>
      <c r="M338" s="89">
        <v>27.54</v>
      </c>
      <c r="N338" s="72" t="s">
        <v>218</v>
      </c>
      <c r="O338" s="72" t="s">
        <v>218</v>
      </c>
      <c r="P338" s="90">
        <v>39586</v>
      </c>
      <c r="Q338" s="74" t="s">
        <v>666</v>
      </c>
      <c r="R338" s="74" t="s">
        <v>667</v>
      </c>
      <c r="S338" s="89"/>
      <c r="T338" s="74"/>
    </row>
    <row r="339" spans="1:20" ht="13.5">
      <c r="A339" s="74">
        <v>1</v>
      </c>
      <c r="B339" s="74">
        <v>1902</v>
      </c>
      <c r="C339" s="74" t="s">
        <v>660</v>
      </c>
      <c r="D339" s="74">
        <v>2</v>
      </c>
      <c r="E339" s="74">
        <v>6431</v>
      </c>
      <c r="F339" s="74" t="s">
        <v>1766</v>
      </c>
      <c r="G339" s="74" t="s">
        <v>74</v>
      </c>
      <c r="H339" s="162">
        <v>3</v>
      </c>
      <c r="I339" s="106">
        <v>2</v>
      </c>
      <c r="J339" s="74">
        <v>2</v>
      </c>
      <c r="K339" s="74">
        <v>10</v>
      </c>
      <c r="L339" s="106">
        <v>17</v>
      </c>
      <c r="M339" s="89">
        <v>27.22</v>
      </c>
      <c r="N339" s="72" t="s">
        <v>218</v>
      </c>
      <c r="O339" s="74" t="s">
        <v>218</v>
      </c>
      <c r="P339" s="90">
        <v>39586</v>
      </c>
      <c r="Q339" s="74" t="s">
        <v>666</v>
      </c>
      <c r="R339" s="74" t="s">
        <v>667</v>
      </c>
      <c r="S339" s="89"/>
      <c r="T339" s="74"/>
    </row>
    <row r="340" spans="1:20" ht="13.5">
      <c r="A340" s="74">
        <v>1</v>
      </c>
      <c r="B340" s="74">
        <v>1902</v>
      </c>
      <c r="C340" s="74" t="s">
        <v>660</v>
      </c>
      <c r="D340" s="74">
        <v>2</v>
      </c>
      <c r="E340" s="74">
        <v>1432</v>
      </c>
      <c r="F340" s="74" t="s">
        <v>1767</v>
      </c>
      <c r="G340" s="74" t="s">
        <v>1696</v>
      </c>
      <c r="H340" s="162">
        <v>2</v>
      </c>
      <c r="I340" s="106">
        <v>2</v>
      </c>
      <c r="J340" s="74">
        <v>2</v>
      </c>
      <c r="K340" s="74">
        <v>2</v>
      </c>
      <c r="L340" s="106">
        <v>18</v>
      </c>
      <c r="M340" s="89">
        <v>27.17</v>
      </c>
      <c r="N340" s="72" t="s">
        <v>218</v>
      </c>
      <c r="O340" s="74" t="s">
        <v>218</v>
      </c>
      <c r="P340" s="90">
        <v>39586</v>
      </c>
      <c r="Q340" s="74" t="s">
        <v>666</v>
      </c>
      <c r="R340" s="74" t="s">
        <v>667</v>
      </c>
      <c r="S340" s="89"/>
      <c r="T340" s="74"/>
    </row>
    <row r="341" spans="1:20" ht="13.5">
      <c r="A341" s="74">
        <v>1</v>
      </c>
      <c r="B341" s="74">
        <v>1902</v>
      </c>
      <c r="C341" s="74" t="s">
        <v>660</v>
      </c>
      <c r="D341" s="74">
        <v>3</v>
      </c>
      <c r="E341" s="74">
        <v>4807</v>
      </c>
      <c r="F341" s="74" t="s">
        <v>1216</v>
      </c>
      <c r="G341" s="74" t="s">
        <v>163</v>
      </c>
      <c r="H341" s="162">
        <v>3</v>
      </c>
      <c r="I341" s="106">
        <v>3</v>
      </c>
      <c r="J341" s="74">
        <v>1</v>
      </c>
      <c r="K341" s="74">
        <v>19</v>
      </c>
      <c r="L341" s="106">
        <v>15</v>
      </c>
      <c r="M341" s="89">
        <v>27.13</v>
      </c>
      <c r="N341" s="72" t="s">
        <v>218</v>
      </c>
      <c r="O341" s="74" t="s">
        <v>218</v>
      </c>
      <c r="P341" s="90">
        <v>39586</v>
      </c>
      <c r="Q341" s="74" t="s">
        <v>666</v>
      </c>
      <c r="R341" s="74" t="s">
        <v>667</v>
      </c>
      <c r="S341" s="89"/>
      <c r="T341" s="74"/>
    </row>
    <row r="342" spans="1:20" ht="13.5">
      <c r="A342" s="74">
        <v>1</v>
      </c>
      <c r="B342" s="74">
        <v>1902</v>
      </c>
      <c r="C342" s="74" t="s">
        <v>660</v>
      </c>
      <c r="D342" s="74">
        <v>3</v>
      </c>
      <c r="E342" s="74">
        <v>1119</v>
      </c>
      <c r="F342" s="74" t="s">
        <v>1245</v>
      </c>
      <c r="G342" s="74" t="s">
        <v>775</v>
      </c>
      <c r="H342" s="162">
        <v>3</v>
      </c>
      <c r="I342" s="106">
        <v>3</v>
      </c>
      <c r="J342" s="74">
        <v>2</v>
      </c>
      <c r="K342" s="74">
        <v>15</v>
      </c>
      <c r="L342" s="106">
        <v>19</v>
      </c>
      <c r="M342" s="89">
        <v>26.76</v>
      </c>
      <c r="N342" s="72" t="s">
        <v>218</v>
      </c>
      <c r="O342" s="74" t="s">
        <v>218</v>
      </c>
      <c r="P342" s="90">
        <v>39586</v>
      </c>
      <c r="Q342" s="74" t="s">
        <v>666</v>
      </c>
      <c r="R342" s="74" t="s">
        <v>667</v>
      </c>
      <c r="S342" s="89"/>
      <c r="T342" s="74"/>
    </row>
    <row r="343" spans="1:20" ht="13.5">
      <c r="A343" s="74">
        <v>1</v>
      </c>
      <c r="B343" s="74">
        <v>1902</v>
      </c>
      <c r="C343" s="74" t="s">
        <v>660</v>
      </c>
      <c r="D343" s="74">
        <v>1</v>
      </c>
      <c r="E343" s="74">
        <v>5801</v>
      </c>
      <c r="F343" s="92" t="s">
        <v>1768</v>
      </c>
      <c r="G343" s="92" t="s">
        <v>193</v>
      </c>
      <c r="H343" s="162">
        <v>1</v>
      </c>
      <c r="I343" s="106">
        <v>1</v>
      </c>
      <c r="J343" s="74">
        <v>2</v>
      </c>
      <c r="K343" s="74">
        <v>4</v>
      </c>
      <c r="L343" s="106">
        <v>20</v>
      </c>
      <c r="M343" s="105">
        <v>26.45</v>
      </c>
      <c r="N343" s="72" t="s">
        <v>218</v>
      </c>
      <c r="O343" s="72" t="s">
        <v>218</v>
      </c>
      <c r="P343" s="90">
        <v>39586</v>
      </c>
      <c r="Q343" s="74" t="s">
        <v>666</v>
      </c>
      <c r="R343" s="74" t="s">
        <v>667</v>
      </c>
      <c r="S343" s="89"/>
      <c r="T343" s="74"/>
    </row>
    <row r="344" spans="1:20" ht="13.5">
      <c r="A344" s="74">
        <v>1</v>
      </c>
      <c r="B344" s="74">
        <v>1902</v>
      </c>
      <c r="C344" s="74" t="s">
        <v>660</v>
      </c>
      <c r="D344" s="74">
        <v>1</v>
      </c>
      <c r="E344" s="74">
        <v>2903</v>
      </c>
      <c r="F344" s="74" t="s">
        <v>1453</v>
      </c>
      <c r="G344" s="74" t="s">
        <v>137</v>
      </c>
      <c r="H344" s="162">
        <v>3</v>
      </c>
      <c r="I344" s="106">
        <v>1</v>
      </c>
      <c r="J344" s="74">
        <v>1</v>
      </c>
      <c r="K344" s="74">
        <v>22</v>
      </c>
      <c r="L344" s="106">
        <v>16</v>
      </c>
      <c r="M344" s="89">
        <v>26.42</v>
      </c>
      <c r="N344" s="72" t="s">
        <v>218</v>
      </c>
      <c r="O344" s="74" t="s">
        <v>218</v>
      </c>
      <c r="P344" s="90">
        <v>39586</v>
      </c>
      <c r="Q344" s="74" t="s">
        <v>666</v>
      </c>
      <c r="R344" s="74" t="s">
        <v>667</v>
      </c>
      <c r="S344" s="89"/>
      <c r="T344" s="74"/>
    </row>
    <row r="345" spans="1:20" ht="13.5">
      <c r="A345" s="74">
        <v>1</v>
      </c>
      <c r="B345" s="74">
        <v>1902</v>
      </c>
      <c r="C345" s="74" t="s">
        <v>660</v>
      </c>
      <c r="D345" s="74">
        <v>5</v>
      </c>
      <c r="E345" s="74">
        <v>6518</v>
      </c>
      <c r="F345" s="74" t="s">
        <v>1239</v>
      </c>
      <c r="G345" s="74" t="s">
        <v>95</v>
      </c>
      <c r="H345" s="162">
        <v>3</v>
      </c>
      <c r="I345" s="106">
        <v>5</v>
      </c>
      <c r="J345" s="74">
        <v>2</v>
      </c>
      <c r="K345" s="74">
        <v>1</v>
      </c>
      <c r="L345" s="106">
        <v>21</v>
      </c>
      <c r="M345" s="89">
        <v>26.22</v>
      </c>
      <c r="N345" s="72" t="s">
        <v>218</v>
      </c>
      <c r="O345" s="74" t="s">
        <v>218</v>
      </c>
      <c r="P345" s="90">
        <v>39586</v>
      </c>
      <c r="Q345" s="74" t="s">
        <v>666</v>
      </c>
      <c r="R345" s="74" t="s">
        <v>667</v>
      </c>
      <c r="S345" s="89"/>
      <c r="T345" s="74"/>
    </row>
    <row r="346" spans="1:20" ht="13.5">
      <c r="A346" s="74">
        <v>1</v>
      </c>
      <c r="B346" s="74">
        <v>1902</v>
      </c>
      <c r="C346" s="74" t="s">
        <v>660</v>
      </c>
      <c r="D346" s="74">
        <v>6</v>
      </c>
      <c r="E346" s="74">
        <v>4912</v>
      </c>
      <c r="F346" s="74" t="s">
        <v>1211</v>
      </c>
      <c r="G346" s="74" t="s">
        <v>290</v>
      </c>
      <c r="H346" s="162">
        <v>2</v>
      </c>
      <c r="I346" s="74">
        <v>6</v>
      </c>
      <c r="J346" s="74">
        <v>1</v>
      </c>
      <c r="K346" s="74">
        <v>11</v>
      </c>
      <c r="L346" s="74">
        <v>17</v>
      </c>
      <c r="M346" s="89">
        <v>26.06</v>
      </c>
      <c r="N346" s="72" t="s">
        <v>218</v>
      </c>
      <c r="O346" s="72" t="s">
        <v>218</v>
      </c>
      <c r="P346" s="90">
        <v>39586</v>
      </c>
      <c r="Q346" s="74" t="s">
        <v>666</v>
      </c>
      <c r="R346" s="74" t="s">
        <v>667</v>
      </c>
      <c r="S346" s="89"/>
      <c r="T346" s="91"/>
    </row>
    <row r="347" spans="1:20" ht="13.5">
      <c r="A347" s="74">
        <v>1</v>
      </c>
      <c r="B347" s="74">
        <v>1902</v>
      </c>
      <c r="C347" s="74" t="s">
        <v>660</v>
      </c>
      <c r="D347" s="74">
        <v>5</v>
      </c>
      <c r="E347" s="74">
        <v>2545</v>
      </c>
      <c r="F347" s="74" t="s">
        <v>1240</v>
      </c>
      <c r="G347" s="74" t="s">
        <v>392</v>
      </c>
      <c r="H347" s="162">
        <v>3</v>
      </c>
      <c r="I347" s="106">
        <v>5</v>
      </c>
      <c r="J347" s="74">
        <v>1</v>
      </c>
      <c r="K347" s="74">
        <v>14</v>
      </c>
      <c r="L347" s="106">
        <v>18</v>
      </c>
      <c r="M347" s="89">
        <v>25.13</v>
      </c>
      <c r="N347" s="72" t="s">
        <v>218</v>
      </c>
      <c r="O347" s="72" t="s">
        <v>218</v>
      </c>
      <c r="P347" s="90">
        <v>39586</v>
      </c>
      <c r="Q347" s="74" t="s">
        <v>666</v>
      </c>
      <c r="R347" s="74" t="s">
        <v>667</v>
      </c>
      <c r="S347" s="89"/>
      <c r="T347" s="74"/>
    </row>
    <row r="348" spans="1:20" ht="13.5">
      <c r="A348" s="74">
        <v>1</v>
      </c>
      <c r="B348" s="74">
        <v>1902</v>
      </c>
      <c r="C348" s="74" t="s">
        <v>660</v>
      </c>
      <c r="D348" s="74">
        <v>5</v>
      </c>
      <c r="E348" s="74">
        <v>3014</v>
      </c>
      <c r="F348" s="74" t="s">
        <v>1246</v>
      </c>
      <c r="G348" s="74" t="s">
        <v>1247</v>
      </c>
      <c r="H348" s="162">
        <v>2</v>
      </c>
      <c r="I348" s="106">
        <v>5</v>
      </c>
      <c r="J348" s="74">
        <v>2</v>
      </c>
      <c r="K348" s="74">
        <v>18</v>
      </c>
      <c r="L348" s="106">
        <v>22</v>
      </c>
      <c r="M348" s="89">
        <v>22.8</v>
      </c>
      <c r="N348" s="72" t="s">
        <v>218</v>
      </c>
      <c r="O348" s="72" t="s">
        <v>218</v>
      </c>
      <c r="P348" s="90">
        <v>39586</v>
      </c>
      <c r="Q348" s="74" t="s">
        <v>666</v>
      </c>
      <c r="R348" s="74" t="s">
        <v>667</v>
      </c>
      <c r="S348" s="89"/>
      <c r="T348" s="74"/>
    </row>
    <row r="349" spans="1:20" ht="13.5">
      <c r="A349" s="74">
        <v>1</v>
      </c>
      <c r="B349" s="74">
        <v>1902</v>
      </c>
      <c r="C349" s="74" t="s">
        <v>660</v>
      </c>
      <c r="D349" s="74">
        <v>2</v>
      </c>
      <c r="E349" s="74">
        <v>6430</v>
      </c>
      <c r="F349" s="74" t="s">
        <v>1551</v>
      </c>
      <c r="G349" s="74" t="s">
        <v>74</v>
      </c>
      <c r="H349" s="162">
        <v>3</v>
      </c>
      <c r="I349" s="106">
        <v>2</v>
      </c>
      <c r="J349" s="74">
        <v>1</v>
      </c>
      <c r="K349" s="74">
        <v>1</v>
      </c>
      <c r="L349" s="106">
        <v>19</v>
      </c>
      <c r="M349" s="89">
        <v>22.27</v>
      </c>
      <c r="N349" s="72" t="s">
        <v>218</v>
      </c>
      <c r="O349" s="74" t="s">
        <v>218</v>
      </c>
      <c r="P349" s="90">
        <v>39586</v>
      </c>
      <c r="Q349" s="74" t="s">
        <v>666</v>
      </c>
      <c r="R349" s="74" t="s">
        <v>667</v>
      </c>
      <c r="S349" s="89"/>
      <c r="T349" s="74"/>
    </row>
    <row r="350" spans="1:20" ht="13.5">
      <c r="A350" s="74">
        <v>1</v>
      </c>
      <c r="B350" s="74">
        <v>1902</v>
      </c>
      <c r="C350" s="74" t="s">
        <v>660</v>
      </c>
      <c r="D350" s="74">
        <v>1</v>
      </c>
      <c r="E350" s="74">
        <v>3247</v>
      </c>
      <c r="F350" s="74" t="s">
        <v>1760</v>
      </c>
      <c r="G350" s="74" t="s">
        <v>121</v>
      </c>
      <c r="H350" s="162">
        <v>2</v>
      </c>
      <c r="I350" s="106">
        <v>1</v>
      </c>
      <c r="J350" s="74">
        <v>1</v>
      </c>
      <c r="K350" s="74">
        <v>2</v>
      </c>
      <c r="L350" s="106">
        <v>20</v>
      </c>
      <c r="M350" s="89">
        <v>21.61</v>
      </c>
      <c r="N350" s="72" t="s">
        <v>218</v>
      </c>
      <c r="O350" s="72" t="s">
        <v>218</v>
      </c>
      <c r="P350" s="90">
        <v>39586</v>
      </c>
      <c r="Q350" s="74" t="s">
        <v>666</v>
      </c>
      <c r="R350" s="74" t="s">
        <v>667</v>
      </c>
      <c r="S350" s="89"/>
      <c r="T350" s="74"/>
    </row>
    <row r="351" spans="1:20" ht="13.5">
      <c r="A351" s="74">
        <v>1</v>
      </c>
      <c r="B351" s="74">
        <v>1902</v>
      </c>
      <c r="C351" s="74" t="s">
        <v>660</v>
      </c>
      <c r="D351" s="74">
        <v>4</v>
      </c>
      <c r="E351" s="74">
        <v>4121</v>
      </c>
      <c r="F351" s="74" t="s">
        <v>1769</v>
      </c>
      <c r="G351" s="74" t="s">
        <v>716</v>
      </c>
      <c r="H351" s="162">
        <v>1</v>
      </c>
      <c r="I351" s="106">
        <v>4</v>
      </c>
      <c r="J351" s="74">
        <v>2</v>
      </c>
      <c r="K351" s="74">
        <v>17</v>
      </c>
      <c r="L351" s="106">
        <v>23</v>
      </c>
      <c r="M351" s="89">
        <v>18.74</v>
      </c>
      <c r="N351" s="72" t="s">
        <v>218</v>
      </c>
      <c r="O351" s="74" t="s">
        <v>218</v>
      </c>
      <c r="P351" s="90">
        <v>39586</v>
      </c>
      <c r="Q351" s="74" t="s">
        <v>666</v>
      </c>
      <c r="R351" s="74" t="s">
        <v>667</v>
      </c>
      <c r="S351" s="89"/>
      <c r="T351" s="74"/>
    </row>
    <row r="352" spans="1:20" ht="13.5">
      <c r="A352" s="74">
        <v>1</v>
      </c>
      <c r="B352" s="74">
        <v>1902</v>
      </c>
      <c r="C352" s="74" t="s">
        <v>660</v>
      </c>
      <c r="D352" s="74">
        <v>2</v>
      </c>
      <c r="E352" s="74">
        <v>2948</v>
      </c>
      <c r="F352" s="74" t="s">
        <v>1770</v>
      </c>
      <c r="G352" s="74" t="s">
        <v>1223</v>
      </c>
      <c r="H352" s="162">
        <v>3</v>
      </c>
      <c r="I352" s="106">
        <v>2</v>
      </c>
      <c r="J352" s="74">
        <v>2</v>
      </c>
      <c r="K352" s="74">
        <v>20</v>
      </c>
      <c r="L352" s="106">
        <v>24</v>
      </c>
      <c r="M352" s="89">
        <v>15.8</v>
      </c>
      <c r="N352" s="72" t="s">
        <v>218</v>
      </c>
      <c r="O352" s="74" t="s">
        <v>218</v>
      </c>
      <c r="P352" s="90">
        <v>39586</v>
      </c>
      <c r="Q352" s="74" t="s">
        <v>666</v>
      </c>
      <c r="R352" s="74" t="s">
        <v>667</v>
      </c>
      <c r="S352" s="89"/>
      <c r="T352" s="74"/>
    </row>
    <row r="353" spans="1:20" ht="13.5">
      <c r="A353" s="74">
        <v>1</v>
      </c>
      <c r="B353" s="74">
        <v>1902</v>
      </c>
      <c r="C353" s="74" t="s">
        <v>660</v>
      </c>
      <c r="D353" s="74">
        <v>2</v>
      </c>
      <c r="E353" s="74">
        <v>9303</v>
      </c>
      <c r="F353" s="74" t="s">
        <v>1236</v>
      </c>
      <c r="G353" s="74" t="s">
        <v>728</v>
      </c>
      <c r="H353" s="162">
        <v>3</v>
      </c>
      <c r="I353" s="106">
        <v>2</v>
      </c>
      <c r="J353" s="74">
        <v>1</v>
      </c>
      <c r="K353" s="74">
        <v>17</v>
      </c>
      <c r="L353" s="106" t="s">
        <v>218</v>
      </c>
      <c r="M353" s="89" t="s">
        <v>376</v>
      </c>
      <c r="N353" s="72" t="s">
        <v>218</v>
      </c>
      <c r="O353" s="74" t="s">
        <v>218</v>
      </c>
      <c r="P353" s="90">
        <v>39586</v>
      </c>
      <c r="Q353" s="74" t="s">
        <v>666</v>
      </c>
      <c r="R353" s="74" t="s">
        <v>667</v>
      </c>
      <c r="S353" s="89"/>
      <c r="T353" s="74"/>
    </row>
    <row r="354" spans="1:20" ht="13.5">
      <c r="A354" s="74">
        <v>1</v>
      </c>
      <c r="B354" s="74">
        <v>1902</v>
      </c>
      <c r="C354" s="74" t="s">
        <v>660</v>
      </c>
      <c r="D354" s="74">
        <v>3</v>
      </c>
      <c r="E354" s="74">
        <v>5935</v>
      </c>
      <c r="F354" s="74" t="s">
        <v>1212</v>
      </c>
      <c r="G354" s="74" t="s">
        <v>72</v>
      </c>
      <c r="H354" s="162">
        <v>1</v>
      </c>
      <c r="I354" s="106">
        <v>3</v>
      </c>
      <c r="J354" s="74">
        <v>1</v>
      </c>
      <c r="K354" s="74">
        <v>18</v>
      </c>
      <c r="L354" s="106" t="s">
        <v>218</v>
      </c>
      <c r="M354" s="89" t="s">
        <v>376</v>
      </c>
      <c r="N354" s="72" t="s">
        <v>218</v>
      </c>
      <c r="O354" s="72" t="s">
        <v>218</v>
      </c>
      <c r="P354" s="90">
        <v>39586</v>
      </c>
      <c r="Q354" s="74" t="s">
        <v>666</v>
      </c>
      <c r="R354" s="74" t="s">
        <v>667</v>
      </c>
      <c r="S354" s="89"/>
      <c r="T354" s="74"/>
    </row>
    <row r="355" spans="1:20" ht="13.5">
      <c r="A355" s="74">
        <v>1</v>
      </c>
      <c r="B355" s="74">
        <v>1902</v>
      </c>
      <c r="C355" s="74" t="s">
        <v>660</v>
      </c>
      <c r="D355" s="74">
        <v>4</v>
      </c>
      <c r="E355" s="74">
        <v>4122</v>
      </c>
      <c r="F355" s="74" t="s">
        <v>1761</v>
      </c>
      <c r="G355" s="74" t="s">
        <v>716</v>
      </c>
      <c r="H355" s="162">
        <v>1</v>
      </c>
      <c r="I355" s="106">
        <v>4</v>
      </c>
      <c r="J355" s="74">
        <v>1</v>
      </c>
      <c r="K355" s="74">
        <v>21</v>
      </c>
      <c r="L355" s="106" t="s">
        <v>218</v>
      </c>
      <c r="M355" s="89" t="s">
        <v>48</v>
      </c>
      <c r="N355" s="72" t="s">
        <v>218</v>
      </c>
      <c r="O355" s="74" t="s">
        <v>218</v>
      </c>
      <c r="P355" s="90">
        <v>39586</v>
      </c>
      <c r="Q355" s="74" t="s">
        <v>666</v>
      </c>
      <c r="R355" s="74" t="s">
        <v>667</v>
      </c>
      <c r="S355" s="89"/>
      <c r="T355" s="74"/>
    </row>
    <row r="356" spans="8:12" ht="13.5">
      <c r="H356" s="165"/>
      <c r="I356" s="167"/>
      <c r="L356" s="167"/>
    </row>
    <row r="357" spans="1:20" ht="13.5">
      <c r="A357" s="82"/>
      <c r="B357" s="82"/>
      <c r="C357" s="82"/>
      <c r="D357" s="82"/>
      <c r="E357" s="82" t="s">
        <v>77</v>
      </c>
      <c r="F357" s="82" t="s">
        <v>660</v>
      </c>
      <c r="G357" s="82" t="s">
        <v>79</v>
      </c>
      <c r="H357" s="161"/>
      <c r="I357" s="82"/>
      <c r="J357" s="82"/>
      <c r="K357" s="82"/>
      <c r="L357" s="82"/>
      <c r="M357" s="65"/>
      <c r="N357" s="83"/>
      <c r="O357" s="84"/>
      <c r="P357" s="84"/>
      <c r="Q357" s="82"/>
      <c r="R357" s="82"/>
      <c r="S357" s="30"/>
      <c r="T357" s="82"/>
    </row>
    <row r="358" spans="1:20" ht="13.5">
      <c r="A358" s="74" t="s">
        <v>80</v>
      </c>
      <c r="B358" s="74" t="s">
        <v>339</v>
      </c>
      <c r="C358" s="92" t="s">
        <v>77</v>
      </c>
      <c r="D358" s="74" t="s">
        <v>82</v>
      </c>
      <c r="E358" s="74" t="s">
        <v>31</v>
      </c>
      <c r="F358" s="74" t="s">
        <v>379</v>
      </c>
      <c r="G358" s="74" t="s">
        <v>380</v>
      </c>
      <c r="H358" s="162" t="s">
        <v>38</v>
      </c>
      <c r="I358" s="106" t="s">
        <v>35</v>
      </c>
      <c r="J358" s="107" t="s">
        <v>83</v>
      </c>
      <c r="K358" s="108" t="s">
        <v>334</v>
      </c>
      <c r="L358" s="106" t="s">
        <v>33</v>
      </c>
      <c r="M358" s="89" t="s">
        <v>335</v>
      </c>
      <c r="N358" s="74" t="s">
        <v>85</v>
      </c>
      <c r="O358" s="74"/>
      <c r="P358" s="90" t="s">
        <v>86</v>
      </c>
      <c r="Q358" s="74" t="s">
        <v>87</v>
      </c>
      <c r="R358" s="74" t="s">
        <v>88</v>
      </c>
      <c r="S358" s="89"/>
      <c r="T358" s="74"/>
    </row>
    <row r="359" spans="1:20" ht="13.5">
      <c r="A359" s="74">
        <v>3</v>
      </c>
      <c r="B359" s="74">
        <v>1902</v>
      </c>
      <c r="C359" s="92" t="s">
        <v>660</v>
      </c>
      <c r="D359" s="74">
        <v>6</v>
      </c>
      <c r="E359" s="74">
        <v>2203</v>
      </c>
      <c r="F359" s="74" t="s">
        <v>1227</v>
      </c>
      <c r="G359" s="74" t="s">
        <v>40</v>
      </c>
      <c r="H359" s="162">
        <v>3</v>
      </c>
      <c r="I359" s="106">
        <v>6</v>
      </c>
      <c r="J359" s="107" t="s">
        <v>218</v>
      </c>
      <c r="K359" s="108">
        <v>12</v>
      </c>
      <c r="L359" s="106">
        <v>1</v>
      </c>
      <c r="M359" s="89">
        <v>42.25</v>
      </c>
      <c r="N359" s="72" t="s">
        <v>218</v>
      </c>
      <c r="O359" s="74" t="s">
        <v>218</v>
      </c>
      <c r="P359" s="90">
        <v>39586</v>
      </c>
      <c r="Q359" s="74" t="s">
        <v>666</v>
      </c>
      <c r="R359" s="74" t="s">
        <v>667</v>
      </c>
      <c r="S359" s="89"/>
      <c r="T359" s="74"/>
    </row>
    <row r="360" spans="1:20" ht="13.5">
      <c r="A360" s="74">
        <v>3</v>
      </c>
      <c r="B360" s="74">
        <v>1902</v>
      </c>
      <c r="C360" s="92" t="s">
        <v>660</v>
      </c>
      <c r="D360" s="74">
        <v>3</v>
      </c>
      <c r="E360" s="74">
        <v>3931</v>
      </c>
      <c r="F360" s="74" t="s">
        <v>1202</v>
      </c>
      <c r="G360" s="74" t="s">
        <v>194</v>
      </c>
      <c r="H360" s="162">
        <v>3</v>
      </c>
      <c r="I360" s="74">
        <v>3</v>
      </c>
      <c r="J360" s="74" t="s">
        <v>218</v>
      </c>
      <c r="K360" s="74">
        <v>6</v>
      </c>
      <c r="L360" s="92">
        <v>2</v>
      </c>
      <c r="M360" s="89">
        <v>40.41</v>
      </c>
      <c r="N360" s="72" t="s">
        <v>218</v>
      </c>
      <c r="O360" s="74" t="s">
        <v>218</v>
      </c>
      <c r="P360" s="90">
        <v>39586</v>
      </c>
      <c r="Q360" s="74" t="s">
        <v>666</v>
      </c>
      <c r="R360" s="74" t="s">
        <v>667</v>
      </c>
      <c r="S360" s="89"/>
      <c r="T360" s="74"/>
    </row>
    <row r="361" spans="1:20" ht="13.5">
      <c r="A361" s="74">
        <v>3</v>
      </c>
      <c r="B361" s="74">
        <v>1902</v>
      </c>
      <c r="C361" s="74" t="s">
        <v>660</v>
      </c>
      <c r="D361" s="74">
        <v>1</v>
      </c>
      <c r="E361" s="74">
        <v>3208</v>
      </c>
      <c r="F361" s="74" t="s">
        <v>385</v>
      </c>
      <c r="G361" s="74" t="s">
        <v>121</v>
      </c>
      <c r="H361" s="162">
        <v>2</v>
      </c>
      <c r="I361" s="74">
        <v>1</v>
      </c>
      <c r="J361" s="74" t="s">
        <v>218</v>
      </c>
      <c r="K361" s="74">
        <v>5</v>
      </c>
      <c r="L361" s="74">
        <v>3</v>
      </c>
      <c r="M361" s="89">
        <v>39.66</v>
      </c>
      <c r="N361" s="72" t="s">
        <v>218</v>
      </c>
      <c r="O361" s="74" t="s">
        <v>218</v>
      </c>
      <c r="P361" s="90">
        <v>39586</v>
      </c>
      <c r="Q361" s="74" t="s">
        <v>666</v>
      </c>
      <c r="R361" s="74" t="s">
        <v>667</v>
      </c>
      <c r="S361" s="89"/>
      <c r="T361" s="74"/>
    </row>
    <row r="362" spans="1:20" ht="13.5">
      <c r="A362" s="74">
        <v>3</v>
      </c>
      <c r="B362" s="74">
        <v>1902</v>
      </c>
      <c r="C362" s="92" t="s">
        <v>660</v>
      </c>
      <c r="D362" s="74">
        <v>3</v>
      </c>
      <c r="E362" s="74">
        <v>3001</v>
      </c>
      <c r="F362" s="74" t="s">
        <v>1228</v>
      </c>
      <c r="G362" s="74" t="s">
        <v>117</v>
      </c>
      <c r="H362" s="162">
        <v>2</v>
      </c>
      <c r="I362" s="74">
        <v>3</v>
      </c>
      <c r="J362" s="74" t="s">
        <v>218</v>
      </c>
      <c r="K362" s="74">
        <v>3</v>
      </c>
      <c r="L362" s="92">
        <v>4</v>
      </c>
      <c r="M362" s="89">
        <v>38.57</v>
      </c>
      <c r="N362" s="72" t="s">
        <v>218</v>
      </c>
      <c r="O362" s="74" t="s">
        <v>218</v>
      </c>
      <c r="P362" s="90">
        <v>39586</v>
      </c>
      <c r="Q362" s="74" t="s">
        <v>666</v>
      </c>
      <c r="R362" s="74" t="s">
        <v>667</v>
      </c>
      <c r="S362" s="89"/>
      <c r="T362" s="74"/>
    </row>
    <row r="363" spans="1:20" ht="13.5">
      <c r="A363" s="74">
        <v>3</v>
      </c>
      <c r="B363" s="74">
        <v>1902</v>
      </c>
      <c r="C363" s="92" t="s">
        <v>660</v>
      </c>
      <c r="D363" s="74">
        <v>6</v>
      </c>
      <c r="E363" s="74">
        <v>755</v>
      </c>
      <c r="F363" s="74" t="s">
        <v>1754</v>
      </c>
      <c r="G363" s="74" t="s">
        <v>134</v>
      </c>
      <c r="H363" s="162">
        <v>2</v>
      </c>
      <c r="I363" s="74">
        <v>6</v>
      </c>
      <c r="J363" s="74" t="s">
        <v>218</v>
      </c>
      <c r="K363" s="74">
        <v>11</v>
      </c>
      <c r="L363" s="92">
        <v>5</v>
      </c>
      <c r="M363" s="89">
        <v>38.43</v>
      </c>
      <c r="N363" s="72" t="s">
        <v>218</v>
      </c>
      <c r="O363" s="74" t="s">
        <v>218</v>
      </c>
      <c r="P363" s="90">
        <v>39586</v>
      </c>
      <c r="Q363" s="74" t="s">
        <v>666</v>
      </c>
      <c r="R363" s="74" t="s">
        <v>667</v>
      </c>
      <c r="S363" s="89"/>
      <c r="T363" s="74"/>
    </row>
    <row r="364" spans="1:20" ht="13.5">
      <c r="A364" s="74">
        <v>3</v>
      </c>
      <c r="B364" s="74">
        <v>1902</v>
      </c>
      <c r="C364" s="92" t="s">
        <v>660</v>
      </c>
      <c r="D364" s="74">
        <v>6</v>
      </c>
      <c r="E364" s="74">
        <v>1709</v>
      </c>
      <c r="F364" s="74" t="s">
        <v>1762</v>
      </c>
      <c r="G364" s="74" t="s">
        <v>165</v>
      </c>
      <c r="H364" s="162">
        <v>2</v>
      </c>
      <c r="I364" s="74">
        <v>6</v>
      </c>
      <c r="J364" s="74" t="s">
        <v>218</v>
      </c>
      <c r="K364" s="74">
        <v>9</v>
      </c>
      <c r="L364" s="92">
        <v>6</v>
      </c>
      <c r="M364" s="89">
        <v>38.33</v>
      </c>
      <c r="N364" s="72" t="s">
        <v>218</v>
      </c>
      <c r="O364" s="74" t="s">
        <v>218</v>
      </c>
      <c r="P364" s="90">
        <v>39586</v>
      </c>
      <c r="Q364" s="74" t="s">
        <v>666</v>
      </c>
      <c r="R364" s="74" t="s">
        <v>667</v>
      </c>
      <c r="S364" s="89"/>
      <c r="T364" s="74"/>
    </row>
    <row r="365" spans="1:20" ht="13.5">
      <c r="A365" s="74">
        <v>3</v>
      </c>
      <c r="B365" s="74">
        <v>1902</v>
      </c>
      <c r="C365" s="92" t="s">
        <v>660</v>
      </c>
      <c r="D365" s="74">
        <v>6</v>
      </c>
      <c r="E365" s="74">
        <v>2243</v>
      </c>
      <c r="F365" s="74" t="s">
        <v>386</v>
      </c>
      <c r="G365" s="74" t="s">
        <v>40</v>
      </c>
      <c r="H365" s="162">
        <v>3</v>
      </c>
      <c r="I365" s="106">
        <v>6</v>
      </c>
      <c r="J365" s="107" t="s">
        <v>218</v>
      </c>
      <c r="K365" s="108">
        <v>4</v>
      </c>
      <c r="L365" s="106">
        <v>7</v>
      </c>
      <c r="M365" s="89">
        <v>37.96</v>
      </c>
      <c r="N365" s="72" t="s">
        <v>218</v>
      </c>
      <c r="O365" s="74" t="s">
        <v>218</v>
      </c>
      <c r="P365" s="90">
        <v>39586</v>
      </c>
      <c r="Q365" s="74" t="s">
        <v>666</v>
      </c>
      <c r="R365" s="74" t="s">
        <v>667</v>
      </c>
      <c r="S365" s="89"/>
      <c r="T365" s="74"/>
    </row>
    <row r="366" spans="1:20" ht="13.5">
      <c r="A366" s="74">
        <v>3</v>
      </c>
      <c r="B366" s="74">
        <v>1902</v>
      </c>
      <c r="C366" s="92" t="s">
        <v>660</v>
      </c>
      <c r="D366" s="74">
        <v>4</v>
      </c>
      <c r="E366" s="74">
        <v>2139</v>
      </c>
      <c r="F366" s="74" t="s">
        <v>1229</v>
      </c>
      <c r="G366" s="74" t="s">
        <v>168</v>
      </c>
      <c r="H366" s="162">
        <v>3</v>
      </c>
      <c r="I366" s="74">
        <v>4</v>
      </c>
      <c r="J366" s="74" t="s">
        <v>218</v>
      </c>
      <c r="K366" s="74">
        <v>1</v>
      </c>
      <c r="L366" s="92">
        <v>8</v>
      </c>
      <c r="M366" s="89">
        <v>36.92</v>
      </c>
      <c r="N366" s="72" t="s">
        <v>218</v>
      </c>
      <c r="O366" s="74" t="s">
        <v>218</v>
      </c>
      <c r="P366" s="90">
        <v>39586</v>
      </c>
      <c r="Q366" s="74" t="s">
        <v>666</v>
      </c>
      <c r="R366" s="74" t="s">
        <v>667</v>
      </c>
      <c r="S366" s="89"/>
      <c r="T366" s="74"/>
    </row>
    <row r="367" spans="1:20" ht="13.5">
      <c r="A367" s="74">
        <v>3</v>
      </c>
      <c r="B367" s="74">
        <v>1902</v>
      </c>
      <c r="C367" s="74" t="s">
        <v>660</v>
      </c>
      <c r="D367" s="74">
        <v>6</v>
      </c>
      <c r="E367" s="74">
        <v>2239</v>
      </c>
      <c r="F367" s="74" t="s">
        <v>388</v>
      </c>
      <c r="G367" s="74" t="s">
        <v>40</v>
      </c>
      <c r="H367" s="162">
        <v>3</v>
      </c>
      <c r="I367" s="74">
        <v>6</v>
      </c>
      <c r="J367" s="74" t="s">
        <v>218</v>
      </c>
      <c r="K367" s="74">
        <v>8</v>
      </c>
      <c r="L367" s="92">
        <v>9</v>
      </c>
      <c r="M367" s="89">
        <v>36.15</v>
      </c>
      <c r="N367" s="72" t="s">
        <v>218</v>
      </c>
      <c r="O367" s="74" t="s">
        <v>218</v>
      </c>
      <c r="P367" s="90">
        <v>39586</v>
      </c>
      <c r="Q367" s="74" t="s">
        <v>666</v>
      </c>
      <c r="R367" s="74" t="s">
        <v>667</v>
      </c>
      <c r="S367" s="89"/>
      <c r="T367" s="74"/>
    </row>
    <row r="368" spans="1:20" ht="13.5">
      <c r="A368" s="74">
        <v>3</v>
      </c>
      <c r="B368" s="74">
        <v>1902</v>
      </c>
      <c r="C368" s="74" t="s">
        <v>660</v>
      </c>
      <c r="D368" s="74">
        <v>1</v>
      </c>
      <c r="E368" s="74">
        <v>2727</v>
      </c>
      <c r="F368" s="74" t="s">
        <v>1230</v>
      </c>
      <c r="G368" s="74" t="s">
        <v>97</v>
      </c>
      <c r="H368" s="162">
        <v>3</v>
      </c>
      <c r="I368" s="74">
        <v>1</v>
      </c>
      <c r="J368" s="74" t="s">
        <v>218</v>
      </c>
      <c r="K368" s="74">
        <v>10</v>
      </c>
      <c r="L368" s="74">
        <v>10</v>
      </c>
      <c r="M368" s="89">
        <v>35.76</v>
      </c>
      <c r="N368" s="72" t="s">
        <v>218</v>
      </c>
      <c r="O368" s="74" t="s">
        <v>218</v>
      </c>
      <c r="P368" s="90">
        <v>39586</v>
      </c>
      <c r="Q368" s="74" t="s">
        <v>666</v>
      </c>
      <c r="R368" s="74" t="s">
        <v>667</v>
      </c>
      <c r="S368" s="89"/>
      <c r="T368" s="74"/>
    </row>
    <row r="369" spans="1:20" ht="13.5">
      <c r="A369" s="74">
        <v>3</v>
      </c>
      <c r="B369" s="74">
        <v>1902</v>
      </c>
      <c r="C369" s="92" t="s">
        <v>660</v>
      </c>
      <c r="D369" s="74">
        <v>1</v>
      </c>
      <c r="E369" s="74">
        <v>4227</v>
      </c>
      <c r="F369" s="74" t="s">
        <v>396</v>
      </c>
      <c r="G369" s="74" t="s">
        <v>681</v>
      </c>
      <c r="H369" s="162">
        <v>3</v>
      </c>
      <c r="I369" s="74">
        <v>1</v>
      </c>
      <c r="J369" s="74" t="s">
        <v>218</v>
      </c>
      <c r="K369" s="74">
        <v>2</v>
      </c>
      <c r="L369" s="92">
        <v>11</v>
      </c>
      <c r="M369" s="89">
        <v>34.26</v>
      </c>
      <c r="N369" s="72" t="s">
        <v>218</v>
      </c>
      <c r="O369" s="74" t="s">
        <v>218</v>
      </c>
      <c r="P369" s="90">
        <v>39586</v>
      </c>
      <c r="Q369" s="74" t="s">
        <v>666</v>
      </c>
      <c r="R369" s="74" t="s">
        <v>667</v>
      </c>
      <c r="S369" s="89"/>
      <c r="T369" s="74"/>
    </row>
    <row r="370" spans="1:20" ht="13.5">
      <c r="A370" s="74">
        <v>3</v>
      </c>
      <c r="B370" s="74">
        <v>1902</v>
      </c>
      <c r="C370" s="92" t="s">
        <v>660</v>
      </c>
      <c r="D370" s="74">
        <v>6</v>
      </c>
      <c r="E370" s="74">
        <v>5805</v>
      </c>
      <c r="F370" s="74" t="s">
        <v>390</v>
      </c>
      <c r="G370" s="74" t="s">
        <v>185</v>
      </c>
      <c r="H370" s="162">
        <v>3</v>
      </c>
      <c r="I370" s="74">
        <v>6</v>
      </c>
      <c r="J370" s="74" t="s">
        <v>218</v>
      </c>
      <c r="K370" s="108">
        <v>7</v>
      </c>
      <c r="L370" s="92">
        <v>12</v>
      </c>
      <c r="M370" s="89">
        <v>33.25</v>
      </c>
      <c r="N370" s="72" t="s">
        <v>218</v>
      </c>
      <c r="O370" s="74" t="s">
        <v>218</v>
      </c>
      <c r="P370" s="90">
        <v>39586</v>
      </c>
      <c r="Q370" s="74" t="s">
        <v>666</v>
      </c>
      <c r="R370" s="74" t="s">
        <v>667</v>
      </c>
      <c r="S370" s="89"/>
      <c r="T370" s="74"/>
    </row>
    <row r="371" spans="1:20" ht="13.5">
      <c r="A371" s="74">
        <v>3</v>
      </c>
      <c r="B371" s="74">
        <v>1902</v>
      </c>
      <c r="C371" s="92" t="s">
        <v>660</v>
      </c>
      <c r="D371" s="74"/>
      <c r="E371" s="74"/>
      <c r="F371" s="74"/>
      <c r="G371" s="74"/>
      <c r="H371" s="162"/>
      <c r="I371" s="106"/>
      <c r="J371" s="107"/>
      <c r="K371" s="74"/>
      <c r="L371" s="106"/>
      <c r="M371" s="89"/>
      <c r="N371" s="72"/>
      <c r="O371" s="74"/>
      <c r="P371" s="90"/>
      <c r="Q371" s="74"/>
      <c r="R371" s="74"/>
      <c r="S371" s="89"/>
      <c r="T371" s="74"/>
    </row>
    <row r="372" spans="1:20" ht="13.5">
      <c r="A372" s="74">
        <v>3</v>
      </c>
      <c r="B372" s="74">
        <v>1902</v>
      </c>
      <c r="C372" s="92" t="s">
        <v>660</v>
      </c>
      <c r="D372" s="74"/>
      <c r="E372" s="74"/>
      <c r="F372" s="74"/>
      <c r="G372" s="74"/>
      <c r="H372" s="162"/>
      <c r="I372" s="74"/>
      <c r="J372" s="74"/>
      <c r="K372" s="74"/>
      <c r="L372" s="92"/>
      <c r="M372" s="89"/>
      <c r="N372" s="72"/>
      <c r="O372" s="74"/>
      <c r="P372" s="90"/>
      <c r="Q372" s="74"/>
      <c r="R372" s="74"/>
      <c r="S372" s="89"/>
      <c r="T372" s="74"/>
    </row>
    <row r="373" spans="1:20" ht="13.5">
      <c r="A373" s="74">
        <v>3</v>
      </c>
      <c r="B373" s="74">
        <v>1902</v>
      </c>
      <c r="C373" s="92" t="s">
        <v>660</v>
      </c>
      <c r="D373" s="74"/>
      <c r="E373" s="74"/>
      <c r="F373" s="74"/>
      <c r="G373" s="74"/>
      <c r="H373" s="162"/>
      <c r="I373" s="74"/>
      <c r="J373" s="74"/>
      <c r="K373" s="74"/>
      <c r="L373" s="92"/>
      <c r="M373" s="89"/>
      <c r="N373" s="72"/>
      <c r="O373" s="74"/>
      <c r="P373" s="90"/>
      <c r="Q373" s="74"/>
      <c r="R373" s="74"/>
      <c r="S373" s="89"/>
      <c r="T373" s="91"/>
    </row>
    <row r="374" spans="3:20" ht="13.5">
      <c r="C374" s="93"/>
      <c r="H374" s="165"/>
      <c r="L374" s="93"/>
      <c r="T374" s="170"/>
    </row>
    <row r="375" spans="1:20" ht="13.5">
      <c r="A375" s="82"/>
      <c r="B375" s="82"/>
      <c r="C375" s="82"/>
      <c r="D375" s="82"/>
      <c r="E375" s="82" t="s">
        <v>77</v>
      </c>
      <c r="F375" s="82" t="s">
        <v>394</v>
      </c>
      <c r="G375" s="82" t="s">
        <v>79</v>
      </c>
      <c r="H375" s="77"/>
      <c r="I375" s="82"/>
      <c r="J375" s="82"/>
      <c r="K375" s="82"/>
      <c r="L375" s="82"/>
      <c r="M375" s="65"/>
      <c r="N375" s="83"/>
      <c r="O375" s="84"/>
      <c r="P375" s="84"/>
      <c r="Q375" s="82"/>
      <c r="R375" s="82"/>
      <c r="S375" s="30"/>
      <c r="T375" s="82"/>
    </row>
    <row r="376" spans="1:20" ht="13.5">
      <c r="A376" s="74" t="s">
        <v>80</v>
      </c>
      <c r="B376" s="74" t="s">
        <v>339</v>
      </c>
      <c r="C376" s="74" t="s">
        <v>77</v>
      </c>
      <c r="D376" s="74" t="s">
        <v>82</v>
      </c>
      <c r="E376" s="74" t="s">
        <v>31</v>
      </c>
      <c r="F376" s="74" t="s">
        <v>379</v>
      </c>
      <c r="G376" s="74" t="s">
        <v>380</v>
      </c>
      <c r="H376" s="88" t="s">
        <v>38</v>
      </c>
      <c r="I376" s="74" t="s">
        <v>35</v>
      </c>
      <c r="J376" s="74" t="s">
        <v>83</v>
      </c>
      <c r="K376" s="74" t="s">
        <v>334</v>
      </c>
      <c r="L376" s="74" t="s">
        <v>33</v>
      </c>
      <c r="M376" s="89" t="s">
        <v>335</v>
      </c>
      <c r="N376" s="72" t="s">
        <v>85</v>
      </c>
      <c r="O376" s="74"/>
      <c r="P376" s="90" t="s">
        <v>86</v>
      </c>
      <c r="Q376" s="74" t="s">
        <v>87</v>
      </c>
      <c r="R376" s="74" t="s">
        <v>88</v>
      </c>
      <c r="S376" s="148" t="s">
        <v>223</v>
      </c>
      <c r="T376" s="149"/>
    </row>
    <row r="377" spans="1:20" ht="13.5">
      <c r="A377" s="74">
        <v>3</v>
      </c>
      <c r="B377" s="74">
        <v>1903</v>
      </c>
      <c r="C377" s="92" t="s">
        <v>394</v>
      </c>
      <c r="D377" s="74">
        <v>6</v>
      </c>
      <c r="E377" s="74">
        <v>2243</v>
      </c>
      <c r="F377" s="74" t="s">
        <v>386</v>
      </c>
      <c r="G377" s="74" t="s">
        <v>40</v>
      </c>
      <c r="H377" s="88">
        <v>3</v>
      </c>
      <c r="I377" s="74">
        <v>6</v>
      </c>
      <c r="J377" s="74" t="s">
        <v>218</v>
      </c>
      <c r="K377" s="74">
        <v>7</v>
      </c>
      <c r="L377" s="74">
        <v>1</v>
      </c>
      <c r="M377" s="89">
        <v>53.74</v>
      </c>
      <c r="N377" s="72" t="s">
        <v>218</v>
      </c>
      <c r="O377" s="74" t="s">
        <v>218</v>
      </c>
      <c r="P377" s="90">
        <v>39578</v>
      </c>
      <c r="Q377" s="74" t="s">
        <v>666</v>
      </c>
      <c r="R377" s="74" t="s">
        <v>667</v>
      </c>
      <c r="S377" s="148"/>
      <c r="T377" s="149"/>
    </row>
    <row r="378" spans="1:20" ht="13.5">
      <c r="A378" s="74">
        <v>3</v>
      </c>
      <c r="B378" s="74">
        <v>1903</v>
      </c>
      <c r="C378" s="74" t="s">
        <v>394</v>
      </c>
      <c r="D378" s="74">
        <v>1</v>
      </c>
      <c r="E378" s="74">
        <v>3255</v>
      </c>
      <c r="F378" s="74" t="s">
        <v>395</v>
      </c>
      <c r="G378" s="74" t="s">
        <v>121</v>
      </c>
      <c r="H378" s="88">
        <v>3</v>
      </c>
      <c r="I378" s="74">
        <v>1</v>
      </c>
      <c r="J378" s="74" t="s">
        <v>218</v>
      </c>
      <c r="K378" s="74">
        <v>16</v>
      </c>
      <c r="L378" s="74">
        <v>2</v>
      </c>
      <c r="M378" s="89">
        <v>48.36</v>
      </c>
      <c r="N378" s="72" t="s">
        <v>218</v>
      </c>
      <c r="O378" s="74" t="s">
        <v>218</v>
      </c>
      <c r="P378" s="90">
        <v>39578</v>
      </c>
      <c r="Q378" s="74" t="s">
        <v>666</v>
      </c>
      <c r="R378" s="74" t="s">
        <v>667</v>
      </c>
      <c r="S378" s="148"/>
      <c r="T378" s="149"/>
    </row>
    <row r="379" spans="1:20" ht="13.5">
      <c r="A379" s="74">
        <v>3</v>
      </c>
      <c r="B379" s="74">
        <v>1903</v>
      </c>
      <c r="C379" s="92" t="s">
        <v>394</v>
      </c>
      <c r="D379" s="74">
        <v>3</v>
      </c>
      <c r="E379" s="74">
        <v>4044</v>
      </c>
      <c r="F379" s="74" t="s">
        <v>736</v>
      </c>
      <c r="G379" s="74" t="s">
        <v>55</v>
      </c>
      <c r="H379" s="88">
        <v>3</v>
      </c>
      <c r="I379" s="74">
        <v>3</v>
      </c>
      <c r="J379" s="74" t="s">
        <v>218</v>
      </c>
      <c r="K379" s="74">
        <v>15</v>
      </c>
      <c r="L379" s="74">
        <v>3</v>
      </c>
      <c r="M379" s="89">
        <v>47.19</v>
      </c>
      <c r="N379" s="72" t="s">
        <v>218</v>
      </c>
      <c r="O379" s="74" t="s">
        <v>218</v>
      </c>
      <c r="P379" s="90">
        <v>39578</v>
      </c>
      <c r="Q379" s="74" t="s">
        <v>666</v>
      </c>
      <c r="R379" s="74" t="s">
        <v>667</v>
      </c>
      <c r="S379" s="148"/>
      <c r="T379" s="149"/>
    </row>
    <row r="380" spans="1:20" ht="13.5">
      <c r="A380" s="74">
        <v>3</v>
      </c>
      <c r="B380" s="74">
        <v>1903</v>
      </c>
      <c r="C380" s="92" t="s">
        <v>394</v>
      </c>
      <c r="D380" s="74">
        <v>6</v>
      </c>
      <c r="E380" s="74">
        <v>743</v>
      </c>
      <c r="F380" s="74" t="s">
        <v>401</v>
      </c>
      <c r="G380" s="74" t="s">
        <v>134</v>
      </c>
      <c r="H380" s="88">
        <v>3</v>
      </c>
      <c r="I380" s="74">
        <v>6</v>
      </c>
      <c r="J380" s="74" t="s">
        <v>218</v>
      </c>
      <c r="K380" s="74">
        <v>3</v>
      </c>
      <c r="L380" s="74">
        <v>4</v>
      </c>
      <c r="M380" s="89">
        <v>47.11</v>
      </c>
      <c r="N380" s="72" t="s">
        <v>218</v>
      </c>
      <c r="O380" s="74" t="s">
        <v>218</v>
      </c>
      <c r="P380" s="90">
        <v>39578</v>
      </c>
      <c r="Q380" s="74" t="s">
        <v>666</v>
      </c>
      <c r="R380" s="74" t="s">
        <v>667</v>
      </c>
      <c r="S380" s="148"/>
      <c r="T380" s="149"/>
    </row>
    <row r="381" spans="1:20" ht="13.5">
      <c r="A381" s="74">
        <v>3</v>
      </c>
      <c r="B381" s="74">
        <v>1903</v>
      </c>
      <c r="C381" s="92" t="s">
        <v>394</v>
      </c>
      <c r="D381" s="74">
        <v>2</v>
      </c>
      <c r="E381" s="74">
        <v>621</v>
      </c>
      <c r="F381" s="74" t="s">
        <v>737</v>
      </c>
      <c r="G381" s="74" t="s">
        <v>320</v>
      </c>
      <c r="H381" s="88">
        <v>3</v>
      </c>
      <c r="I381" s="74">
        <v>2</v>
      </c>
      <c r="J381" s="74" t="s">
        <v>218</v>
      </c>
      <c r="K381" s="74">
        <v>19</v>
      </c>
      <c r="L381" s="74">
        <v>5</v>
      </c>
      <c r="M381" s="89">
        <v>47.06</v>
      </c>
      <c r="N381" s="72" t="s">
        <v>218</v>
      </c>
      <c r="O381" s="74" t="s">
        <v>218</v>
      </c>
      <c r="P381" s="90">
        <v>39578</v>
      </c>
      <c r="Q381" s="74" t="s">
        <v>666</v>
      </c>
      <c r="R381" s="74" t="s">
        <v>667</v>
      </c>
      <c r="S381" s="148"/>
      <c r="T381" s="149"/>
    </row>
    <row r="382" spans="1:20" ht="13.5">
      <c r="A382" s="74">
        <v>3</v>
      </c>
      <c r="B382" s="74">
        <v>1903</v>
      </c>
      <c r="C382" s="74" t="s">
        <v>394</v>
      </c>
      <c r="D382" s="74">
        <v>6</v>
      </c>
      <c r="E382" s="74">
        <v>747</v>
      </c>
      <c r="F382" s="74" t="s">
        <v>398</v>
      </c>
      <c r="G382" s="74" t="s">
        <v>134</v>
      </c>
      <c r="H382" s="88">
        <v>3</v>
      </c>
      <c r="I382" s="74">
        <v>6</v>
      </c>
      <c r="J382" s="74" t="s">
        <v>218</v>
      </c>
      <c r="K382" s="74">
        <v>1</v>
      </c>
      <c r="L382" s="74">
        <v>6</v>
      </c>
      <c r="M382" s="89">
        <v>45.14</v>
      </c>
      <c r="N382" s="72" t="s">
        <v>218</v>
      </c>
      <c r="O382" s="74" t="s">
        <v>218</v>
      </c>
      <c r="P382" s="90">
        <v>39578</v>
      </c>
      <c r="Q382" s="74" t="s">
        <v>666</v>
      </c>
      <c r="R382" s="74" t="s">
        <v>667</v>
      </c>
      <c r="S382" s="148"/>
      <c r="T382" s="149"/>
    </row>
    <row r="383" spans="1:20" ht="13.5">
      <c r="A383" s="74">
        <v>3</v>
      </c>
      <c r="B383" s="74">
        <v>1903</v>
      </c>
      <c r="C383" s="92" t="s">
        <v>394</v>
      </c>
      <c r="D383" s="74">
        <v>6</v>
      </c>
      <c r="E383" s="74">
        <v>754</v>
      </c>
      <c r="F383" s="74" t="s">
        <v>391</v>
      </c>
      <c r="G383" s="74" t="s">
        <v>134</v>
      </c>
      <c r="H383" s="104">
        <v>2</v>
      </c>
      <c r="I383" s="74">
        <v>6</v>
      </c>
      <c r="J383" s="74" t="s">
        <v>218</v>
      </c>
      <c r="K383" s="74">
        <v>18</v>
      </c>
      <c r="L383" s="74">
        <v>7</v>
      </c>
      <c r="M383" s="89">
        <v>44.64</v>
      </c>
      <c r="N383" s="72" t="s">
        <v>218</v>
      </c>
      <c r="O383" s="74" t="s">
        <v>218</v>
      </c>
      <c r="P383" s="90">
        <v>39578</v>
      </c>
      <c r="Q383" s="74" t="s">
        <v>666</v>
      </c>
      <c r="R383" s="74" t="s">
        <v>667</v>
      </c>
      <c r="S383" s="148"/>
      <c r="T383" s="149"/>
    </row>
    <row r="384" spans="1:20" ht="13.5">
      <c r="A384" s="74">
        <v>3</v>
      </c>
      <c r="B384" s="74">
        <v>1903</v>
      </c>
      <c r="C384" s="92" t="s">
        <v>394</v>
      </c>
      <c r="D384" s="74">
        <v>1</v>
      </c>
      <c r="E384" s="74">
        <v>4227</v>
      </c>
      <c r="F384" s="74" t="s">
        <v>396</v>
      </c>
      <c r="G384" s="74" t="s">
        <v>681</v>
      </c>
      <c r="H384" s="88">
        <v>3</v>
      </c>
      <c r="I384" s="74">
        <v>1</v>
      </c>
      <c r="J384" s="74" t="s">
        <v>218</v>
      </c>
      <c r="K384" s="74">
        <v>22</v>
      </c>
      <c r="L384" s="74">
        <v>8</v>
      </c>
      <c r="M384" s="89">
        <v>44.45</v>
      </c>
      <c r="N384" s="72" t="s">
        <v>218</v>
      </c>
      <c r="O384" s="74" t="s">
        <v>218</v>
      </c>
      <c r="P384" s="90">
        <v>39578</v>
      </c>
      <c r="Q384" s="74" t="s">
        <v>666</v>
      </c>
      <c r="R384" s="74" t="s">
        <v>667</v>
      </c>
      <c r="S384" s="148"/>
      <c r="T384" s="149"/>
    </row>
    <row r="385" spans="1:20" ht="13.5">
      <c r="A385" s="74">
        <v>3</v>
      </c>
      <c r="B385" s="74">
        <v>1903</v>
      </c>
      <c r="C385" s="92" t="s">
        <v>394</v>
      </c>
      <c r="D385" s="74">
        <v>1</v>
      </c>
      <c r="E385" s="74">
        <v>3208</v>
      </c>
      <c r="F385" s="74" t="s">
        <v>385</v>
      </c>
      <c r="G385" s="74" t="s">
        <v>121</v>
      </c>
      <c r="H385" s="88">
        <v>2</v>
      </c>
      <c r="I385" s="74">
        <v>1</v>
      </c>
      <c r="J385" s="74" t="s">
        <v>218</v>
      </c>
      <c r="K385" s="74">
        <v>2</v>
      </c>
      <c r="L385" s="74">
        <v>9</v>
      </c>
      <c r="M385" s="89">
        <v>43.03</v>
      </c>
      <c r="N385" s="72" t="s">
        <v>218</v>
      </c>
      <c r="O385" s="74" t="s">
        <v>218</v>
      </c>
      <c r="P385" s="90">
        <v>39578</v>
      </c>
      <c r="Q385" s="74" t="s">
        <v>666</v>
      </c>
      <c r="R385" s="74" t="s">
        <v>667</v>
      </c>
      <c r="S385" s="148"/>
      <c r="T385" s="151"/>
    </row>
    <row r="386" spans="1:20" ht="13.5">
      <c r="A386" s="74">
        <v>3</v>
      </c>
      <c r="B386" s="74">
        <v>1903</v>
      </c>
      <c r="C386" s="74" t="s">
        <v>394</v>
      </c>
      <c r="D386" s="74">
        <v>1</v>
      </c>
      <c r="E386" s="74">
        <v>4229</v>
      </c>
      <c r="F386" s="74" t="s">
        <v>400</v>
      </c>
      <c r="G386" s="74" t="s">
        <v>681</v>
      </c>
      <c r="H386" s="88">
        <v>3</v>
      </c>
      <c r="I386" s="74">
        <v>1</v>
      </c>
      <c r="J386" s="74" t="s">
        <v>218</v>
      </c>
      <c r="K386" s="74">
        <v>20</v>
      </c>
      <c r="L386" s="74">
        <v>10</v>
      </c>
      <c r="M386" s="89">
        <v>41.96</v>
      </c>
      <c r="N386" s="72" t="s">
        <v>218</v>
      </c>
      <c r="O386" s="74" t="s">
        <v>218</v>
      </c>
      <c r="P386" s="90">
        <v>39578</v>
      </c>
      <c r="Q386" s="74" t="s">
        <v>666</v>
      </c>
      <c r="R386" s="74" t="s">
        <v>667</v>
      </c>
      <c r="S386" s="148"/>
      <c r="T386" s="149"/>
    </row>
    <row r="387" spans="1:20" ht="13.5">
      <c r="A387" s="74">
        <v>3</v>
      </c>
      <c r="B387" s="74">
        <v>1903</v>
      </c>
      <c r="C387" s="74" t="s">
        <v>394</v>
      </c>
      <c r="D387" s="74">
        <v>6</v>
      </c>
      <c r="E387" s="74">
        <v>106</v>
      </c>
      <c r="F387" s="74" t="s">
        <v>738</v>
      </c>
      <c r="G387" s="74" t="s">
        <v>291</v>
      </c>
      <c r="H387" s="88">
        <v>2</v>
      </c>
      <c r="I387" s="74">
        <v>6</v>
      </c>
      <c r="J387" s="74" t="s">
        <v>218</v>
      </c>
      <c r="K387" s="74">
        <v>8</v>
      </c>
      <c r="L387" s="74">
        <v>11</v>
      </c>
      <c r="M387" s="89">
        <v>41.85</v>
      </c>
      <c r="N387" s="72" t="s">
        <v>218</v>
      </c>
      <c r="O387" s="74" t="s">
        <v>218</v>
      </c>
      <c r="P387" s="90">
        <v>39578</v>
      </c>
      <c r="Q387" s="74" t="s">
        <v>666</v>
      </c>
      <c r="R387" s="74" t="s">
        <v>667</v>
      </c>
      <c r="S387" s="148"/>
      <c r="T387" s="149"/>
    </row>
    <row r="388" spans="1:20" ht="13.5">
      <c r="A388" s="74">
        <v>3</v>
      </c>
      <c r="B388" s="74">
        <v>1903</v>
      </c>
      <c r="C388" s="92" t="s">
        <v>394</v>
      </c>
      <c r="D388" s="74">
        <v>3</v>
      </c>
      <c r="E388" s="74">
        <v>4037</v>
      </c>
      <c r="F388" s="74" t="s">
        <v>739</v>
      </c>
      <c r="G388" s="74" t="s">
        <v>55</v>
      </c>
      <c r="H388" s="88">
        <v>2</v>
      </c>
      <c r="I388" s="74">
        <v>3</v>
      </c>
      <c r="J388" s="74" t="s">
        <v>218</v>
      </c>
      <c r="K388" s="74">
        <v>21</v>
      </c>
      <c r="L388" s="74">
        <v>12</v>
      </c>
      <c r="M388" s="89">
        <v>41.74</v>
      </c>
      <c r="N388" s="72" t="s">
        <v>218</v>
      </c>
      <c r="O388" s="74" t="s">
        <v>218</v>
      </c>
      <c r="P388" s="90">
        <v>39578</v>
      </c>
      <c r="Q388" s="74" t="s">
        <v>666</v>
      </c>
      <c r="R388" s="74" t="s">
        <v>667</v>
      </c>
      <c r="S388" s="148"/>
      <c r="T388" s="149"/>
    </row>
    <row r="389" spans="1:20" ht="13.5">
      <c r="A389" s="74">
        <v>3</v>
      </c>
      <c r="B389" s="74">
        <v>1903</v>
      </c>
      <c r="C389" s="74" t="s">
        <v>608</v>
      </c>
      <c r="D389" s="74">
        <v>3</v>
      </c>
      <c r="E389" s="74">
        <v>3908</v>
      </c>
      <c r="F389" s="74" t="s">
        <v>740</v>
      </c>
      <c r="G389" s="74" t="s">
        <v>194</v>
      </c>
      <c r="H389" s="88">
        <v>1</v>
      </c>
      <c r="I389" s="74">
        <v>3</v>
      </c>
      <c r="J389" s="74" t="s">
        <v>218</v>
      </c>
      <c r="K389" s="74">
        <v>13</v>
      </c>
      <c r="L389" s="74">
        <v>13</v>
      </c>
      <c r="M389" s="89">
        <v>36.95</v>
      </c>
      <c r="N389" s="72" t="s">
        <v>218</v>
      </c>
      <c r="O389" s="74" t="s">
        <v>218</v>
      </c>
      <c r="P389" s="90">
        <v>39578</v>
      </c>
      <c r="Q389" s="74" t="s">
        <v>666</v>
      </c>
      <c r="R389" s="74" t="s">
        <v>667</v>
      </c>
      <c r="S389" s="148"/>
      <c r="T389" s="149"/>
    </row>
    <row r="390" spans="1:20" ht="13.5">
      <c r="A390" s="74">
        <v>3</v>
      </c>
      <c r="B390" s="74">
        <v>1903</v>
      </c>
      <c r="C390" s="92" t="s">
        <v>608</v>
      </c>
      <c r="D390" s="74">
        <v>1</v>
      </c>
      <c r="E390" s="74">
        <v>4224</v>
      </c>
      <c r="F390" s="74" t="s">
        <v>399</v>
      </c>
      <c r="G390" s="74" t="s">
        <v>681</v>
      </c>
      <c r="H390" s="104">
        <v>3</v>
      </c>
      <c r="I390" s="74">
        <v>1</v>
      </c>
      <c r="J390" s="74" t="s">
        <v>218</v>
      </c>
      <c r="K390" s="74">
        <v>12</v>
      </c>
      <c r="L390" s="74">
        <v>14</v>
      </c>
      <c r="M390" s="89">
        <v>36.74</v>
      </c>
      <c r="N390" s="72" t="s">
        <v>218</v>
      </c>
      <c r="O390" s="74" t="s">
        <v>218</v>
      </c>
      <c r="P390" s="90">
        <v>39578</v>
      </c>
      <c r="Q390" s="74" t="s">
        <v>666</v>
      </c>
      <c r="R390" s="74" t="s">
        <v>667</v>
      </c>
      <c r="S390" s="150"/>
      <c r="T390" s="149"/>
    </row>
    <row r="391" spans="1:20" ht="13.5">
      <c r="A391" s="74">
        <v>3</v>
      </c>
      <c r="B391" s="74">
        <v>1903</v>
      </c>
      <c r="C391" s="92" t="s">
        <v>394</v>
      </c>
      <c r="D391" s="74">
        <v>6</v>
      </c>
      <c r="E391" s="74">
        <v>2209</v>
      </c>
      <c r="F391" s="74" t="s">
        <v>741</v>
      </c>
      <c r="G391" s="74" t="s">
        <v>40</v>
      </c>
      <c r="H391" s="88">
        <v>2</v>
      </c>
      <c r="I391" s="74">
        <v>6</v>
      </c>
      <c r="J391" s="74" t="s">
        <v>218</v>
      </c>
      <c r="K391" s="74">
        <v>17</v>
      </c>
      <c r="L391" s="74">
        <v>15</v>
      </c>
      <c r="M391" s="89">
        <v>33.52</v>
      </c>
      <c r="N391" s="72" t="s">
        <v>218</v>
      </c>
      <c r="O391" s="74" t="s">
        <v>218</v>
      </c>
      <c r="P391" s="90">
        <v>39578</v>
      </c>
      <c r="Q391" s="74" t="s">
        <v>666</v>
      </c>
      <c r="R391" s="74" t="s">
        <v>667</v>
      </c>
      <c r="S391" s="148"/>
      <c r="T391" s="149"/>
    </row>
    <row r="392" spans="1:20" ht="13.5">
      <c r="A392" s="74">
        <v>3</v>
      </c>
      <c r="B392" s="74">
        <v>1903</v>
      </c>
      <c r="C392" s="92" t="s">
        <v>394</v>
      </c>
      <c r="D392" s="74">
        <v>2</v>
      </c>
      <c r="E392" s="74">
        <v>602</v>
      </c>
      <c r="F392" s="74" t="s">
        <v>397</v>
      </c>
      <c r="G392" s="74" t="s">
        <v>320</v>
      </c>
      <c r="H392" s="88">
        <v>3</v>
      </c>
      <c r="I392" s="74">
        <v>2</v>
      </c>
      <c r="J392" s="74" t="s">
        <v>218</v>
      </c>
      <c r="K392" s="74">
        <v>10</v>
      </c>
      <c r="L392" s="74">
        <v>16</v>
      </c>
      <c r="M392" s="89">
        <v>32.34</v>
      </c>
      <c r="N392" s="72" t="s">
        <v>218</v>
      </c>
      <c r="O392" s="74" t="s">
        <v>218</v>
      </c>
      <c r="P392" s="90">
        <v>39578</v>
      </c>
      <c r="Q392" s="74" t="s">
        <v>666</v>
      </c>
      <c r="R392" s="74" t="s">
        <v>667</v>
      </c>
      <c r="S392" s="148"/>
      <c r="T392" s="151"/>
    </row>
    <row r="393" spans="1:20" ht="13.5">
      <c r="A393" s="74">
        <v>3</v>
      </c>
      <c r="B393" s="74">
        <v>1903</v>
      </c>
      <c r="C393" s="74" t="s">
        <v>394</v>
      </c>
      <c r="D393" s="74">
        <v>3</v>
      </c>
      <c r="E393" s="74">
        <v>5912</v>
      </c>
      <c r="F393" s="74" t="s">
        <v>393</v>
      </c>
      <c r="G393" s="74" t="s">
        <v>72</v>
      </c>
      <c r="H393" s="88">
        <v>3</v>
      </c>
      <c r="I393" s="74">
        <v>3</v>
      </c>
      <c r="J393" s="74" t="s">
        <v>218</v>
      </c>
      <c r="K393" s="74">
        <v>4</v>
      </c>
      <c r="L393" s="74">
        <v>17</v>
      </c>
      <c r="M393" s="89">
        <v>32.13</v>
      </c>
      <c r="N393" s="72" t="s">
        <v>218</v>
      </c>
      <c r="O393" s="74" t="s">
        <v>218</v>
      </c>
      <c r="P393" s="90">
        <v>39578</v>
      </c>
      <c r="Q393" s="74" t="s">
        <v>666</v>
      </c>
      <c r="R393" s="74" t="s">
        <v>667</v>
      </c>
      <c r="S393" s="148"/>
      <c r="T393" s="149"/>
    </row>
    <row r="394" spans="1:20" ht="13.5">
      <c r="A394" s="74">
        <v>3</v>
      </c>
      <c r="B394" s="74">
        <v>1903</v>
      </c>
      <c r="C394" s="74" t="s">
        <v>394</v>
      </c>
      <c r="D394" s="74">
        <v>2</v>
      </c>
      <c r="E394" s="74">
        <v>7543</v>
      </c>
      <c r="F394" s="74" t="s">
        <v>742</v>
      </c>
      <c r="G394" s="74" t="s">
        <v>153</v>
      </c>
      <c r="H394" s="88">
        <v>2</v>
      </c>
      <c r="I394" s="74">
        <v>2</v>
      </c>
      <c r="J394" s="74" t="s">
        <v>218</v>
      </c>
      <c r="K394" s="74">
        <v>6</v>
      </c>
      <c r="L394" s="74">
        <v>18</v>
      </c>
      <c r="M394" s="89">
        <v>29.73</v>
      </c>
      <c r="N394" s="72" t="s">
        <v>218</v>
      </c>
      <c r="O394" s="74" t="s">
        <v>218</v>
      </c>
      <c r="P394" s="90">
        <v>39578</v>
      </c>
      <c r="Q394" s="74" t="s">
        <v>666</v>
      </c>
      <c r="R394" s="74" t="s">
        <v>667</v>
      </c>
      <c r="S394" s="148"/>
      <c r="T394" s="149"/>
    </row>
    <row r="395" spans="1:20" ht="13.5">
      <c r="A395" s="74">
        <v>3</v>
      </c>
      <c r="B395" s="74">
        <v>1903</v>
      </c>
      <c r="C395" s="92" t="s">
        <v>394</v>
      </c>
      <c r="D395" s="74">
        <v>3</v>
      </c>
      <c r="E395" s="74">
        <v>4005</v>
      </c>
      <c r="F395" s="74" t="s">
        <v>743</v>
      </c>
      <c r="G395" s="74" t="s">
        <v>55</v>
      </c>
      <c r="H395" s="88">
        <v>1</v>
      </c>
      <c r="I395" s="74">
        <v>3</v>
      </c>
      <c r="J395" s="74" t="s">
        <v>218</v>
      </c>
      <c r="K395" s="74">
        <v>11</v>
      </c>
      <c r="L395" s="74">
        <v>19</v>
      </c>
      <c r="M395" s="89">
        <v>29.49</v>
      </c>
      <c r="N395" s="72" t="s">
        <v>218</v>
      </c>
      <c r="O395" s="74" t="s">
        <v>218</v>
      </c>
      <c r="P395" s="90">
        <v>39578</v>
      </c>
      <c r="Q395" s="74" t="s">
        <v>666</v>
      </c>
      <c r="R395" s="74" t="s">
        <v>667</v>
      </c>
      <c r="S395" s="148"/>
      <c r="T395" s="149"/>
    </row>
    <row r="396" spans="1:20" ht="13.5">
      <c r="A396" s="74">
        <v>3</v>
      </c>
      <c r="B396" s="74">
        <v>1903</v>
      </c>
      <c r="C396" s="74" t="s">
        <v>608</v>
      </c>
      <c r="D396" s="74">
        <v>6</v>
      </c>
      <c r="E396" s="74">
        <v>1718</v>
      </c>
      <c r="F396" s="92" t="s">
        <v>744</v>
      </c>
      <c r="G396" s="92" t="s">
        <v>165</v>
      </c>
      <c r="H396" s="88">
        <v>1</v>
      </c>
      <c r="I396" s="92">
        <v>6</v>
      </c>
      <c r="J396" s="74" t="s">
        <v>218</v>
      </c>
      <c r="K396" s="74">
        <v>5</v>
      </c>
      <c r="L396" s="74">
        <v>20</v>
      </c>
      <c r="M396" s="89">
        <v>28.91</v>
      </c>
      <c r="N396" s="72" t="s">
        <v>218</v>
      </c>
      <c r="O396" s="74" t="s">
        <v>218</v>
      </c>
      <c r="P396" s="90">
        <v>39578</v>
      </c>
      <c r="Q396" s="74" t="s">
        <v>666</v>
      </c>
      <c r="R396" s="74" t="s">
        <v>667</v>
      </c>
      <c r="S396" s="148"/>
      <c r="T396" s="149"/>
    </row>
    <row r="397" spans="1:20" ht="13.5">
      <c r="A397" s="74">
        <v>3</v>
      </c>
      <c r="B397" s="74">
        <v>1903</v>
      </c>
      <c r="C397" s="92" t="s">
        <v>608</v>
      </c>
      <c r="D397" s="74">
        <v>3</v>
      </c>
      <c r="E397" s="74">
        <v>5918</v>
      </c>
      <c r="F397" s="74" t="s">
        <v>613</v>
      </c>
      <c r="G397" s="74" t="s">
        <v>72</v>
      </c>
      <c r="H397" s="104">
        <v>3</v>
      </c>
      <c r="I397" s="74">
        <v>3</v>
      </c>
      <c r="J397" s="74" t="s">
        <v>218</v>
      </c>
      <c r="K397" s="74">
        <v>14</v>
      </c>
      <c r="L397" s="74">
        <v>21</v>
      </c>
      <c r="M397" s="89">
        <v>28.74</v>
      </c>
      <c r="N397" s="72" t="s">
        <v>218</v>
      </c>
      <c r="O397" s="74" t="s">
        <v>218</v>
      </c>
      <c r="P397" s="90">
        <v>39578</v>
      </c>
      <c r="Q397" s="74" t="s">
        <v>666</v>
      </c>
      <c r="R397" s="74" t="s">
        <v>667</v>
      </c>
      <c r="S397" s="150"/>
      <c r="T397" s="149"/>
    </row>
    <row r="398" spans="1:20" ht="13.5">
      <c r="A398" s="74">
        <v>3</v>
      </c>
      <c r="B398" s="74">
        <v>1903</v>
      </c>
      <c r="C398" s="74" t="s">
        <v>394</v>
      </c>
      <c r="D398" s="74">
        <v>6</v>
      </c>
      <c r="E398" s="74">
        <v>2239</v>
      </c>
      <c r="F398" s="74" t="s">
        <v>388</v>
      </c>
      <c r="G398" s="74" t="s">
        <v>40</v>
      </c>
      <c r="H398" s="88">
        <v>3</v>
      </c>
      <c r="I398" s="74">
        <v>6</v>
      </c>
      <c r="J398" s="74" t="s">
        <v>218</v>
      </c>
      <c r="K398" s="74">
        <v>9</v>
      </c>
      <c r="L398" s="74" t="s">
        <v>218</v>
      </c>
      <c r="M398" s="89" t="s">
        <v>48</v>
      </c>
      <c r="N398" s="72" t="s">
        <v>218</v>
      </c>
      <c r="O398" s="74" t="s">
        <v>218</v>
      </c>
      <c r="P398" s="90">
        <v>39578</v>
      </c>
      <c r="Q398" s="74" t="s">
        <v>666</v>
      </c>
      <c r="R398" s="74" t="s">
        <v>667</v>
      </c>
      <c r="S398" s="150"/>
      <c r="T398" s="149"/>
    </row>
    <row r="399" ht="13.5">
      <c r="C399" s="93"/>
    </row>
    <row r="400" spans="1:20" ht="13.5">
      <c r="A400" s="82"/>
      <c r="B400" s="82"/>
      <c r="C400" s="82"/>
      <c r="D400" s="82"/>
      <c r="E400" s="82" t="s">
        <v>77</v>
      </c>
      <c r="F400" s="82" t="s">
        <v>610</v>
      </c>
      <c r="G400" s="82" t="s">
        <v>76</v>
      </c>
      <c r="H400" s="77"/>
      <c r="I400" s="82" t="s">
        <v>90</v>
      </c>
      <c r="J400" s="82"/>
      <c r="K400" s="82"/>
      <c r="L400" s="82"/>
      <c r="M400" s="65">
        <v>48</v>
      </c>
      <c r="N400" s="83"/>
      <c r="O400" s="84"/>
      <c r="P400" s="84"/>
      <c r="Q400" s="82"/>
      <c r="R400" s="82"/>
      <c r="S400" s="30"/>
      <c r="T400" s="82"/>
    </row>
    <row r="401" spans="1:20" ht="13.5">
      <c r="A401" s="74" t="s">
        <v>80</v>
      </c>
      <c r="B401" s="74" t="s">
        <v>339</v>
      </c>
      <c r="C401" s="74" t="s">
        <v>77</v>
      </c>
      <c r="D401" s="74" t="s">
        <v>82</v>
      </c>
      <c r="E401" s="74" t="s">
        <v>31</v>
      </c>
      <c r="F401" s="74" t="s">
        <v>379</v>
      </c>
      <c r="G401" s="74" t="s">
        <v>380</v>
      </c>
      <c r="H401" s="88" t="s">
        <v>38</v>
      </c>
      <c r="I401" s="74" t="s">
        <v>35</v>
      </c>
      <c r="J401" s="74" t="s">
        <v>83</v>
      </c>
      <c r="K401" s="74" t="s">
        <v>334</v>
      </c>
      <c r="L401" s="74" t="s">
        <v>33</v>
      </c>
      <c r="M401" s="89" t="s">
        <v>335</v>
      </c>
      <c r="N401" s="72" t="s">
        <v>85</v>
      </c>
      <c r="O401" s="74" t="s">
        <v>336</v>
      </c>
      <c r="P401" s="90" t="s">
        <v>86</v>
      </c>
      <c r="Q401" s="74" t="s">
        <v>87</v>
      </c>
      <c r="R401" s="74" t="s">
        <v>88</v>
      </c>
      <c r="S401" s="89" t="s">
        <v>223</v>
      </c>
      <c r="T401" s="74"/>
    </row>
    <row r="402" spans="1:20" ht="13.5">
      <c r="A402" s="74">
        <v>1</v>
      </c>
      <c r="B402" s="74">
        <v>1904</v>
      </c>
      <c r="C402" s="74" t="s">
        <v>610</v>
      </c>
      <c r="D402" s="74">
        <v>6</v>
      </c>
      <c r="E402" s="74">
        <v>2247</v>
      </c>
      <c r="F402" s="74" t="s">
        <v>1542</v>
      </c>
      <c r="G402" s="74" t="s">
        <v>40</v>
      </c>
      <c r="H402" s="88">
        <v>3</v>
      </c>
      <c r="I402" s="74">
        <v>6</v>
      </c>
      <c r="J402" s="74">
        <v>1</v>
      </c>
      <c r="K402" s="74">
        <v>10</v>
      </c>
      <c r="L402" s="74">
        <v>1</v>
      </c>
      <c r="M402" s="89">
        <v>56.14</v>
      </c>
      <c r="N402" s="72" t="s">
        <v>218</v>
      </c>
      <c r="O402" s="72" t="s">
        <v>336</v>
      </c>
      <c r="P402" s="90">
        <v>39585</v>
      </c>
      <c r="Q402" s="74" t="s">
        <v>666</v>
      </c>
      <c r="R402" s="74" t="s">
        <v>667</v>
      </c>
      <c r="S402" s="89"/>
      <c r="T402" s="74"/>
    </row>
    <row r="403" spans="1:20" ht="13.5">
      <c r="A403" s="74">
        <v>1</v>
      </c>
      <c r="B403" s="74">
        <v>1904</v>
      </c>
      <c r="C403" s="74" t="s">
        <v>610</v>
      </c>
      <c r="D403" s="74">
        <v>4</v>
      </c>
      <c r="E403" s="74">
        <v>2037</v>
      </c>
      <c r="F403" s="74" t="s">
        <v>1543</v>
      </c>
      <c r="G403" s="74" t="s">
        <v>43</v>
      </c>
      <c r="H403" s="88">
        <v>3</v>
      </c>
      <c r="I403" s="74">
        <v>4</v>
      </c>
      <c r="J403" s="74">
        <v>1</v>
      </c>
      <c r="K403" s="74">
        <v>6</v>
      </c>
      <c r="L403" s="74">
        <v>2</v>
      </c>
      <c r="M403" s="89">
        <v>54.62</v>
      </c>
      <c r="N403" s="72" t="s">
        <v>218</v>
      </c>
      <c r="O403" s="72" t="s">
        <v>336</v>
      </c>
      <c r="P403" s="90">
        <v>39585</v>
      </c>
      <c r="Q403" s="74" t="s">
        <v>666</v>
      </c>
      <c r="R403" s="74" t="s">
        <v>667</v>
      </c>
      <c r="S403" s="89"/>
      <c r="T403" s="74"/>
    </row>
    <row r="404" spans="1:20" ht="13.5">
      <c r="A404" s="74">
        <v>1</v>
      </c>
      <c r="B404" s="74">
        <v>1904</v>
      </c>
      <c r="C404" s="74" t="s">
        <v>610</v>
      </c>
      <c r="D404" s="74">
        <v>2</v>
      </c>
      <c r="E404" s="74">
        <v>9025</v>
      </c>
      <c r="F404" s="74" t="s">
        <v>1544</v>
      </c>
      <c r="G404" s="74" t="s">
        <v>192</v>
      </c>
      <c r="H404" s="88">
        <v>3</v>
      </c>
      <c r="I404" s="74">
        <v>2</v>
      </c>
      <c r="J404" s="74">
        <v>1</v>
      </c>
      <c r="K404" s="74">
        <v>14</v>
      </c>
      <c r="L404" s="74">
        <v>3</v>
      </c>
      <c r="M404" s="89">
        <v>53.7</v>
      </c>
      <c r="N404" s="72" t="s">
        <v>218</v>
      </c>
      <c r="O404" s="72" t="s">
        <v>336</v>
      </c>
      <c r="P404" s="90">
        <v>39585</v>
      </c>
      <c r="Q404" s="74" t="s">
        <v>666</v>
      </c>
      <c r="R404" s="74" t="s">
        <v>667</v>
      </c>
      <c r="S404" s="89"/>
      <c r="T404" s="74"/>
    </row>
    <row r="405" spans="1:20" ht="13.5">
      <c r="A405" s="74">
        <v>1</v>
      </c>
      <c r="B405" s="74">
        <v>1904</v>
      </c>
      <c r="C405" s="74" t="s">
        <v>610</v>
      </c>
      <c r="D405" s="74">
        <v>3</v>
      </c>
      <c r="E405" s="74">
        <v>3036</v>
      </c>
      <c r="F405" s="74" t="s">
        <v>1563</v>
      </c>
      <c r="G405" s="74" t="s">
        <v>117</v>
      </c>
      <c r="H405" s="88">
        <v>3</v>
      </c>
      <c r="I405" s="74">
        <v>3</v>
      </c>
      <c r="J405" s="74">
        <v>2</v>
      </c>
      <c r="K405" s="74">
        <v>23</v>
      </c>
      <c r="L405" s="74">
        <v>1</v>
      </c>
      <c r="M405" s="89">
        <v>53.42</v>
      </c>
      <c r="N405" s="72" t="s">
        <v>218</v>
      </c>
      <c r="O405" s="72" t="s">
        <v>336</v>
      </c>
      <c r="P405" s="90">
        <v>39585</v>
      </c>
      <c r="Q405" s="74" t="s">
        <v>666</v>
      </c>
      <c r="R405" s="74" t="s">
        <v>667</v>
      </c>
      <c r="S405" s="89"/>
      <c r="T405" s="74"/>
    </row>
    <row r="406" spans="1:20" ht="13.5">
      <c r="A406" s="74">
        <v>1</v>
      </c>
      <c r="B406" s="74">
        <v>1904</v>
      </c>
      <c r="C406" s="74" t="s">
        <v>610</v>
      </c>
      <c r="D406" s="74">
        <v>1</v>
      </c>
      <c r="E406" s="74">
        <v>3239</v>
      </c>
      <c r="F406" s="74" t="s">
        <v>1564</v>
      </c>
      <c r="G406" s="74" t="s">
        <v>121</v>
      </c>
      <c r="H406" s="88">
        <v>3</v>
      </c>
      <c r="I406" s="74">
        <v>1</v>
      </c>
      <c r="J406" s="74">
        <v>2</v>
      </c>
      <c r="K406" s="74">
        <v>21</v>
      </c>
      <c r="L406" s="74">
        <v>2</v>
      </c>
      <c r="M406" s="89">
        <v>52.93</v>
      </c>
      <c r="N406" s="72" t="s">
        <v>218</v>
      </c>
      <c r="O406" s="72" t="s">
        <v>336</v>
      </c>
      <c r="P406" s="90">
        <v>39585</v>
      </c>
      <c r="Q406" s="74" t="s">
        <v>666</v>
      </c>
      <c r="R406" s="74" t="s">
        <v>667</v>
      </c>
      <c r="S406" s="89"/>
      <c r="T406" s="74"/>
    </row>
    <row r="407" spans="1:20" ht="13.5">
      <c r="A407" s="74">
        <v>1</v>
      </c>
      <c r="B407" s="74">
        <v>1904</v>
      </c>
      <c r="C407" s="74" t="s">
        <v>610</v>
      </c>
      <c r="D407" s="74">
        <v>1</v>
      </c>
      <c r="E407" s="74">
        <v>3228</v>
      </c>
      <c r="F407" s="74" t="s">
        <v>1565</v>
      </c>
      <c r="G407" s="74" t="s">
        <v>121</v>
      </c>
      <c r="H407" s="88">
        <v>3</v>
      </c>
      <c r="I407" s="74">
        <v>1</v>
      </c>
      <c r="J407" s="74">
        <v>2</v>
      </c>
      <c r="K407" s="74">
        <v>5</v>
      </c>
      <c r="L407" s="74">
        <v>3</v>
      </c>
      <c r="M407" s="89">
        <v>52.33</v>
      </c>
      <c r="N407" s="72" t="s">
        <v>218</v>
      </c>
      <c r="O407" s="74" t="s">
        <v>336</v>
      </c>
      <c r="P407" s="90">
        <v>39585</v>
      </c>
      <c r="Q407" s="74" t="s">
        <v>666</v>
      </c>
      <c r="R407" s="74" t="s">
        <v>667</v>
      </c>
      <c r="S407" s="89"/>
      <c r="T407" s="74"/>
    </row>
    <row r="408" spans="1:20" ht="13.5">
      <c r="A408" s="74">
        <v>1</v>
      </c>
      <c r="B408" s="74">
        <v>1904</v>
      </c>
      <c r="C408" s="74" t="s">
        <v>610</v>
      </c>
      <c r="D408" s="74">
        <v>5</v>
      </c>
      <c r="E408" s="74">
        <v>1228</v>
      </c>
      <c r="F408" s="74" t="s">
        <v>1545</v>
      </c>
      <c r="G408" s="74" t="s">
        <v>1546</v>
      </c>
      <c r="H408" s="88">
        <v>3</v>
      </c>
      <c r="I408" s="74">
        <v>5</v>
      </c>
      <c r="J408" s="74">
        <v>1</v>
      </c>
      <c r="K408" s="74">
        <v>18</v>
      </c>
      <c r="L408" s="74">
        <v>4</v>
      </c>
      <c r="M408" s="89">
        <v>51.82</v>
      </c>
      <c r="N408" s="72" t="s">
        <v>218</v>
      </c>
      <c r="O408" s="72" t="s">
        <v>336</v>
      </c>
      <c r="P408" s="90">
        <v>39585</v>
      </c>
      <c r="Q408" s="74" t="s">
        <v>666</v>
      </c>
      <c r="R408" s="74" t="s">
        <v>667</v>
      </c>
      <c r="S408" s="89"/>
      <c r="T408" s="74"/>
    </row>
    <row r="409" spans="1:20" ht="13.5">
      <c r="A409" s="74">
        <v>1</v>
      </c>
      <c r="B409" s="74">
        <v>1904</v>
      </c>
      <c r="C409" s="74" t="s">
        <v>610</v>
      </c>
      <c r="D409" s="74">
        <v>2</v>
      </c>
      <c r="E409" s="74">
        <v>7116</v>
      </c>
      <c r="F409" s="74" t="s">
        <v>1547</v>
      </c>
      <c r="G409" s="74" t="s">
        <v>276</v>
      </c>
      <c r="H409" s="88">
        <v>3</v>
      </c>
      <c r="I409" s="74">
        <v>2</v>
      </c>
      <c r="J409" s="74">
        <v>1</v>
      </c>
      <c r="K409" s="74">
        <v>9</v>
      </c>
      <c r="L409" s="74">
        <v>5</v>
      </c>
      <c r="M409" s="89">
        <v>50.71</v>
      </c>
      <c r="N409" s="72" t="s">
        <v>218</v>
      </c>
      <c r="O409" s="72" t="s">
        <v>336</v>
      </c>
      <c r="P409" s="90">
        <v>39585</v>
      </c>
      <c r="Q409" s="74" t="s">
        <v>666</v>
      </c>
      <c r="R409" s="74" t="s">
        <v>667</v>
      </c>
      <c r="S409" s="89"/>
      <c r="T409" s="74"/>
    </row>
    <row r="410" spans="1:20" ht="13.5">
      <c r="A410" s="74">
        <v>1</v>
      </c>
      <c r="B410" s="74">
        <v>1904</v>
      </c>
      <c r="C410" s="74" t="s">
        <v>610</v>
      </c>
      <c r="D410" s="74">
        <v>5</v>
      </c>
      <c r="E410" s="74">
        <v>1705</v>
      </c>
      <c r="F410" s="74" t="s">
        <v>1548</v>
      </c>
      <c r="G410" s="74" t="s">
        <v>171</v>
      </c>
      <c r="H410" s="88">
        <v>3</v>
      </c>
      <c r="I410" s="74">
        <v>5</v>
      </c>
      <c r="J410" s="74">
        <v>1</v>
      </c>
      <c r="K410" s="74">
        <v>11</v>
      </c>
      <c r="L410" s="74">
        <v>6</v>
      </c>
      <c r="M410" s="89">
        <v>50.18</v>
      </c>
      <c r="N410" s="72" t="s">
        <v>218</v>
      </c>
      <c r="O410" s="72" t="s">
        <v>336</v>
      </c>
      <c r="P410" s="90">
        <v>39585</v>
      </c>
      <c r="Q410" s="74" t="s">
        <v>666</v>
      </c>
      <c r="R410" s="74" t="s">
        <v>667</v>
      </c>
      <c r="S410" s="89"/>
      <c r="T410" s="74"/>
    </row>
    <row r="411" spans="1:20" ht="13.5">
      <c r="A411" s="74">
        <v>1</v>
      </c>
      <c r="B411" s="74">
        <v>1904</v>
      </c>
      <c r="C411" s="74" t="s">
        <v>610</v>
      </c>
      <c r="D411" s="74">
        <v>2</v>
      </c>
      <c r="E411" s="74">
        <v>8339</v>
      </c>
      <c r="F411" s="74" t="s">
        <v>1549</v>
      </c>
      <c r="G411" s="74" t="s">
        <v>56</v>
      </c>
      <c r="H411" s="88">
        <v>3</v>
      </c>
      <c r="I411" s="74">
        <v>2</v>
      </c>
      <c r="J411" s="74">
        <v>1</v>
      </c>
      <c r="K411" s="74">
        <v>15</v>
      </c>
      <c r="L411" s="74">
        <v>7</v>
      </c>
      <c r="M411" s="89">
        <v>49.7</v>
      </c>
      <c r="N411" s="72" t="s">
        <v>218</v>
      </c>
      <c r="O411" s="72" t="s">
        <v>336</v>
      </c>
      <c r="P411" s="90">
        <v>39585</v>
      </c>
      <c r="Q411" s="74" t="s">
        <v>666</v>
      </c>
      <c r="R411" s="74" t="s">
        <v>667</v>
      </c>
      <c r="S411" s="89"/>
      <c r="T411" s="74"/>
    </row>
    <row r="412" spans="1:20" ht="13.5">
      <c r="A412" s="74">
        <v>1</v>
      </c>
      <c r="B412" s="74">
        <v>1904</v>
      </c>
      <c r="C412" s="74" t="s">
        <v>610</v>
      </c>
      <c r="D412" s="74">
        <v>6</v>
      </c>
      <c r="E412" s="74">
        <v>3528</v>
      </c>
      <c r="F412" s="74" t="s">
        <v>1550</v>
      </c>
      <c r="G412" s="74" t="s">
        <v>216</v>
      </c>
      <c r="H412" s="88">
        <v>3</v>
      </c>
      <c r="I412" s="74">
        <v>6</v>
      </c>
      <c r="J412" s="74">
        <v>1</v>
      </c>
      <c r="K412" s="74">
        <v>22</v>
      </c>
      <c r="L412" s="74">
        <v>8</v>
      </c>
      <c r="M412" s="89">
        <v>49.57</v>
      </c>
      <c r="N412" s="72" t="s">
        <v>218</v>
      </c>
      <c r="O412" s="72" t="s">
        <v>336</v>
      </c>
      <c r="P412" s="90">
        <v>39585</v>
      </c>
      <c r="Q412" s="74" t="s">
        <v>666</v>
      </c>
      <c r="R412" s="74" t="s">
        <v>667</v>
      </c>
      <c r="S412" s="89"/>
      <c r="T412" s="74"/>
    </row>
    <row r="413" spans="1:20" ht="13.5">
      <c r="A413" s="74">
        <v>1</v>
      </c>
      <c r="B413" s="74">
        <v>1904</v>
      </c>
      <c r="C413" s="74" t="s">
        <v>610</v>
      </c>
      <c r="D413" s="74">
        <v>5</v>
      </c>
      <c r="E413" s="74">
        <v>4214</v>
      </c>
      <c r="F413" s="74" t="s">
        <v>615</v>
      </c>
      <c r="G413" s="74" t="s">
        <v>96</v>
      </c>
      <c r="H413" s="88">
        <v>3</v>
      </c>
      <c r="I413" s="74">
        <v>5</v>
      </c>
      <c r="J413" s="74">
        <v>2</v>
      </c>
      <c r="K413" s="74">
        <v>9</v>
      </c>
      <c r="L413" s="74">
        <v>4</v>
      </c>
      <c r="M413" s="89">
        <v>48.98</v>
      </c>
      <c r="N413" s="72" t="s">
        <v>218</v>
      </c>
      <c r="O413" s="74" t="s">
        <v>336</v>
      </c>
      <c r="P413" s="90">
        <v>39585</v>
      </c>
      <c r="Q413" s="74" t="s">
        <v>666</v>
      </c>
      <c r="R413" s="74" t="s">
        <v>667</v>
      </c>
      <c r="S413" s="89"/>
      <c r="T413" s="74"/>
    </row>
    <row r="414" spans="1:20" ht="13.5">
      <c r="A414" s="74">
        <v>1</v>
      </c>
      <c r="B414" s="74">
        <v>1904</v>
      </c>
      <c r="C414" s="74" t="s">
        <v>610</v>
      </c>
      <c r="D414" s="74">
        <v>3</v>
      </c>
      <c r="E414" s="74">
        <v>5302</v>
      </c>
      <c r="F414" s="74" t="s">
        <v>1085</v>
      </c>
      <c r="G414" s="74" t="s">
        <v>151</v>
      </c>
      <c r="H414" s="88">
        <v>2</v>
      </c>
      <c r="I414" s="74">
        <v>3</v>
      </c>
      <c r="J414" s="74">
        <v>1</v>
      </c>
      <c r="K414" s="74">
        <v>3</v>
      </c>
      <c r="L414" s="74">
        <v>9</v>
      </c>
      <c r="M414" s="89">
        <v>48.42</v>
      </c>
      <c r="N414" s="72" t="s">
        <v>218</v>
      </c>
      <c r="O414" s="72" t="s">
        <v>336</v>
      </c>
      <c r="P414" s="90">
        <v>39585</v>
      </c>
      <c r="Q414" s="74" t="s">
        <v>666</v>
      </c>
      <c r="R414" s="74" t="s">
        <v>667</v>
      </c>
      <c r="S414" s="89"/>
      <c r="T414" s="74"/>
    </row>
    <row r="415" spans="1:20" ht="13.5">
      <c r="A415" s="74">
        <v>1</v>
      </c>
      <c r="B415" s="74">
        <v>1904</v>
      </c>
      <c r="C415" s="74" t="s">
        <v>610</v>
      </c>
      <c r="D415" s="74">
        <v>2</v>
      </c>
      <c r="E415" s="74">
        <v>7541</v>
      </c>
      <c r="F415" s="74" t="s">
        <v>207</v>
      </c>
      <c r="G415" s="74" t="s">
        <v>153</v>
      </c>
      <c r="H415" s="88">
        <v>2</v>
      </c>
      <c r="I415" s="74">
        <v>2</v>
      </c>
      <c r="J415" s="74">
        <v>2</v>
      </c>
      <c r="K415" s="74">
        <v>12</v>
      </c>
      <c r="L415" s="74">
        <v>5</v>
      </c>
      <c r="M415" s="89">
        <v>48.27</v>
      </c>
      <c r="N415" s="72" t="s">
        <v>218</v>
      </c>
      <c r="O415" s="74" t="s">
        <v>336</v>
      </c>
      <c r="P415" s="90">
        <v>39585</v>
      </c>
      <c r="Q415" s="74" t="s">
        <v>666</v>
      </c>
      <c r="R415" s="74" t="s">
        <v>667</v>
      </c>
      <c r="S415" s="89"/>
      <c r="T415" s="74"/>
    </row>
    <row r="416" spans="1:20" ht="13.5">
      <c r="A416" s="74">
        <v>1</v>
      </c>
      <c r="B416" s="74">
        <v>1904</v>
      </c>
      <c r="C416" s="74" t="s">
        <v>610</v>
      </c>
      <c r="D416" s="74">
        <v>6</v>
      </c>
      <c r="E416" s="74">
        <v>104</v>
      </c>
      <c r="F416" s="74" t="s">
        <v>995</v>
      </c>
      <c r="G416" s="74" t="s">
        <v>291</v>
      </c>
      <c r="H416" s="88">
        <v>2</v>
      </c>
      <c r="I416" s="74">
        <v>6</v>
      </c>
      <c r="J416" s="74">
        <v>2</v>
      </c>
      <c r="K416" s="74">
        <v>2</v>
      </c>
      <c r="L416" s="74">
        <v>6</v>
      </c>
      <c r="M416" s="89">
        <v>48.06</v>
      </c>
      <c r="N416" s="72" t="s">
        <v>218</v>
      </c>
      <c r="O416" s="72" t="s">
        <v>336</v>
      </c>
      <c r="P416" s="90">
        <v>39585</v>
      </c>
      <c r="Q416" s="74" t="s">
        <v>666</v>
      </c>
      <c r="R416" s="74" t="s">
        <v>667</v>
      </c>
      <c r="S416" s="89"/>
      <c r="T416" s="74"/>
    </row>
    <row r="417" spans="1:20" ht="13.5">
      <c r="A417" s="74">
        <v>1</v>
      </c>
      <c r="B417" s="74">
        <v>1904</v>
      </c>
      <c r="C417" s="74" t="s">
        <v>610</v>
      </c>
      <c r="D417" s="74">
        <v>2</v>
      </c>
      <c r="E417" s="74">
        <v>8340</v>
      </c>
      <c r="F417" s="74" t="s">
        <v>1566</v>
      </c>
      <c r="G417" s="74" t="s">
        <v>56</v>
      </c>
      <c r="H417" s="88">
        <v>3</v>
      </c>
      <c r="I417" s="74">
        <v>2</v>
      </c>
      <c r="J417" s="74">
        <v>2</v>
      </c>
      <c r="K417" s="74">
        <v>24</v>
      </c>
      <c r="L417" s="74">
        <v>7</v>
      </c>
      <c r="M417" s="89">
        <v>47.13</v>
      </c>
      <c r="N417" s="72" t="s">
        <v>218</v>
      </c>
      <c r="O417" s="72" t="s">
        <v>218</v>
      </c>
      <c r="P417" s="90">
        <v>39585</v>
      </c>
      <c r="Q417" s="74" t="s">
        <v>666</v>
      </c>
      <c r="R417" s="74" t="s">
        <v>667</v>
      </c>
      <c r="S417" s="89"/>
      <c r="T417" s="74"/>
    </row>
    <row r="418" spans="1:20" ht="13.5">
      <c r="A418" s="74">
        <v>1</v>
      </c>
      <c r="B418" s="74">
        <v>1904</v>
      </c>
      <c r="C418" s="74" t="s">
        <v>610</v>
      </c>
      <c r="D418" s="74">
        <v>2</v>
      </c>
      <c r="E418" s="74">
        <v>6430</v>
      </c>
      <c r="F418" s="74" t="s">
        <v>1551</v>
      </c>
      <c r="G418" s="74" t="s">
        <v>74</v>
      </c>
      <c r="H418" s="88">
        <v>3</v>
      </c>
      <c r="I418" s="74">
        <v>2</v>
      </c>
      <c r="J418" s="74">
        <v>1</v>
      </c>
      <c r="K418" s="74">
        <v>1</v>
      </c>
      <c r="L418" s="74">
        <v>10</v>
      </c>
      <c r="M418" s="89">
        <v>46.99</v>
      </c>
      <c r="N418" s="72" t="s">
        <v>218</v>
      </c>
      <c r="O418" s="72" t="s">
        <v>218</v>
      </c>
      <c r="P418" s="90">
        <v>39585</v>
      </c>
      <c r="Q418" s="74" t="s">
        <v>666</v>
      </c>
      <c r="R418" s="74" t="s">
        <v>667</v>
      </c>
      <c r="S418" s="89"/>
      <c r="T418" s="74"/>
    </row>
    <row r="419" spans="1:20" ht="13.5">
      <c r="A419" s="74">
        <v>1</v>
      </c>
      <c r="B419" s="74">
        <v>1904</v>
      </c>
      <c r="C419" s="74" t="s">
        <v>610</v>
      </c>
      <c r="D419" s="74">
        <v>6</v>
      </c>
      <c r="E419" s="74">
        <v>1357</v>
      </c>
      <c r="F419" s="74" t="s">
        <v>1016</v>
      </c>
      <c r="G419" s="74" t="s">
        <v>149</v>
      </c>
      <c r="H419" s="88">
        <v>2</v>
      </c>
      <c r="I419" s="74">
        <v>6</v>
      </c>
      <c r="J419" s="74">
        <v>2</v>
      </c>
      <c r="K419" s="74">
        <v>14</v>
      </c>
      <c r="L419" s="74">
        <v>8</v>
      </c>
      <c r="M419" s="89">
        <v>45.71</v>
      </c>
      <c r="N419" s="72" t="s">
        <v>218</v>
      </c>
      <c r="O419" s="72" t="s">
        <v>218</v>
      </c>
      <c r="P419" s="90">
        <v>39585</v>
      </c>
      <c r="Q419" s="74" t="s">
        <v>666</v>
      </c>
      <c r="R419" s="74" t="s">
        <v>667</v>
      </c>
      <c r="S419" s="89"/>
      <c r="T419" s="74"/>
    </row>
    <row r="420" spans="1:20" ht="13.5">
      <c r="A420" s="74">
        <v>1</v>
      </c>
      <c r="B420" s="74">
        <v>1904</v>
      </c>
      <c r="C420" s="74" t="s">
        <v>610</v>
      </c>
      <c r="D420" s="74">
        <v>6</v>
      </c>
      <c r="E420" s="74">
        <v>4919</v>
      </c>
      <c r="F420" s="74" t="s">
        <v>1567</v>
      </c>
      <c r="G420" s="74" t="s">
        <v>290</v>
      </c>
      <c r="H420" s="88">
        <v>2</v>
      </c>
      <c r="I420" s="74">
        <v>6</v>
      </c>
      <c r="J420" s="74">
        <v>2</v>
      </c>
      <c r="K420" s="74">
        <v>17</v>
      </c>
      <c r="L420" s="74">
        <v>9</v>
      </c>
      <c r="M420" s="89">
        <v>45.58</v>
      </c>
      <c r="N420" s="72" t="s">
        <v>218</v>
      </c>
      <c r="O420" s="72" t="s">
        <v>218</v>
      </c>
      <c r="P420" s="90">
        <v>39585</v>
      </c>
      <c r="Q420" s="74" t="s">
        <v>666</v>
      </c>
      <c r="R420" s="74" t="s">
        <v>667</v>
      </c>
      <c r="S420" s="89"/>
      <c r="T420" s="74"/>
    </row>
    <row r="421" spans="1:20" ht="13.5">
      <c r="A421" s="74">
        <v>1</v>
      </c>
      <c r="B421" s="74">
        <v>1904</v>
      </c>
      <c r="C421" s="74" t="s">
        <v>610</v>
      </c>
      <c r="D421" s="74">
        <v>6</v>
      </c>
      <c r="E421" s="74">
        <v>757</v>
      </c>
      <c r="F421" s="74" t="s">
        <v>1552</v>
      </c>
      <c r="G421" s="74" t="s">
        <v>134</v>
      </c>
      <c r="H421" s="88">
        <v>2</v>
      </c>
      <c r="I421" s="74">
        <v>6</v>
      </c>
      <c r="J421" s="74">
        <v>1</v>
      </c>
      <c r="K421" s="74">
        <v>12</v>
      </c>
      <c r="L421" s="74">
        <v>11</v>
      </c>
      <c r="M421" s="89">
        <v>45.56</v>
      </c>
      <c r="N421" s="72" t="s">
        <v>218</v>
      </c>
      <c r="O421" s="72" t="s">
        <v>218</v>
      </c>
      <c r="P421" s="90">
        <v>39585</v>
      </c>
      <c r="Q421" s="74" t="s">
        <v>666</v>
      </c>
      <c r="R421" s="74" t="s">
        <v>667</v>
      </c>
      <c r="S421" s="89"/>
      <c r="T421" s="74"/>
    </row>
    <row r="422" spans="1:20" ht="13.5">
      <c r="A422" s="74">
        <v>1</v>
      </c>
      <c r="B422" s="74">
        <v>1904</v>
      </c>
      <c r="C422" s="74" t="s">
        <v>610</v>
      </c>
      <c r="D422" s="74">
        <v>3</v>
      </c>
      <c r="E422" s="74">
        <v>3949</v>
      </c>
      <c r="F422" s="74" t="s">
        <v>1083</v>
      </c>
      <c r="G422" s="74" t="s">
        <v>194</v>
      </c>
      <c r="H422" s="88">
        <v>2</v>
      </c>
      <c r="I422" s="74">
        <v>3</v>
      </c>
      <c r="J422" s="74">
        <v>1</v>
      </c>
      <c r="K422" s="74">
        <v>5</v>
      </c>
      <c r="L422" s="74">
        <v>12</v>
      </c>
      <c r="M422" s="89">
        <v>45.31</v>
      </c>
      <c r="N422" s="72" t="s">
        <v>218</v>
      </c>
      <c r="O422" s="72" t="s">
        <v>218</v>
      </c>
      <c r="P422" s="90">
        <v>39585</v>
      </c>
      <c r="Q422" s="74" t="s">
        <v>666</v>
      </c>
      <c r="R422" s="74" t="s">
        <v>667</v>
      </c>
      <c r="S422" s="89"/>
      <c r="T422" s="74"/>
    </row>
    <row r="423" spans="1:20" ht="13.5">
      <c r="A423" s="74">
        <v>1</v>
      </c>
      <c r="B423" s="74">
        <v>1904</v>
      </c>
      <c r="C423" s="74" t="s">
        <v>610</v>
      </c>
      <c r="D423" s="74">
        <v>1</v>
      </c>
      <c r="E423" s="74">
        <v>3714</v>
      </c>
      <c r="F423" s="74" t="s">
        <v>1568</v>
      </c>
      <c r="G423" s="74" t="s">
        <v>1</v>
      </c>
      <c r="H423" s="88">
        <v>3</v>
      </c>
      <c r="I423" s="74">
        <v>1</v>
      </c>
      <c r="J423" s="74">
        <v>2</v>
      </c>
      <c r="K423" s="74">
        <v>8</v>
      </c>
      <c r="L423" s="74">
        <v>10</v>
      </c>
      <c r="M423" s="89">
        <v>45.02</v>
      </c>
      <c r="N423" s="72" t="s">
        <v>218</v>
      </c>
      <c r="O423" s="72" t="s">
        <v>218</v>
      </c>
      <c r="P423" s="90">
        <v>39585</v>
      </c>
      <c r="Q423" s="74" t="s">
        <v>666</v>
      </c>
      <c r="R423" s="74" t="s">
        <v>667</v>
      </c>
      <c r="S423" s="89"/>
      <c r="T423" s="74"/>
    </row>
    <row r="424" spans="1:20" ht="13.5">
      <c r="A424" s="74">
        <v>1</v>
      </c>
      <c r="B424" s="74">
        <v>1904</v>
      </c>
      <c r="C424" s="74" t="s">
        <v>610</v>
      </c>
      <c r="D424" s="74">
        <v>6</v>
      </c>
      <c r="E424" s="74">
        <v>1713</v>
      </c>
      <c r="F424" s="74" t="s">
        <v>1569</v>
      </c>
      <c r="G424" s="74" t="s">
        <v>165</v>
      </c>
      <c r="H424" s="88">
        <v>2</v>
      </c>
      <c r="I424" s="74">
        <v>6</v>
      </c>
      <c r="J424" s="74">
        <v>2</v>
      </c>
      <c r="K424" s="74">
        <v>19</v>
      </c>
      <c r="L424" s="74">
        <v>11</v>
      </c>
      <c r="M424" s="89">
        <v>44.99</v>
      </c>
      <c r="N424" s="72" t="s">
        <v>218</v>
      </c>
      <c r="O424" s="72" t="s">
        <v>218</v>
      </c>
      <c r="P424" s="90">
        <v>39585</v>
      </c>
      <c r="Q424" s="74" t="s">
        <v>666</v>
      </c>
      <c r="R424" s="74" t="s">
        <v>667</v>
      </c>
      <c r="S424" s="89"/>
      <c r="T424" s="91"/>
    </row>
    <row r="425" spans="1:20" ht="13.5">
      <c r="A425" s="74">
        <v>1</v>
      </c>
      <c r="B425" s="74">
        <v>1904</v>
      </c>
      <c r="C425" s="74" t="s">
        <v>610</v>
      </c>
      <c r="D425" s="74">
        <v>3</v>
      </c>
      <c r="E425" s="74">
        <v>5918</v>
      </c>
      <c r="F425" s="74" t="s">
        <v>613</v>
      </c>
      <c r="G425" s="74" t="s">
        <v>72</v>
      </c>
      <c r="H425" s="88">
        <v>3</v>
      </c>
      <c r="I425" s="74">
        <v>3</v>
      </c>
      <c r="J425" s="74">
        <v>1</v>
      </c>
      <c r="K425" s="74">
        <v>8</v>
      </c>
      <c r="L425" s="74">
        <v>13</v>
      </c>
      <c r="M425" s="89">
        <v>44.71</v>
      </c>
      <c r="N425" s="72" t="s">
        <v>218</v>
      </c>
      <c r="O425" s="72" t="s">
        <v>218</v>
      </c>
      <c r="P425" s="90">
        <v>39585</v>
      </c>
      <c r="Q425" s="74" t="s">
        <v>666</v>
      </c>
      <c r="R425" s="74" t="s">
        <v>667</v>
      </c>
      <c r="S425" s="89"/>
      <c r="T425" s="74"/>
    </row>
    <row r="426" spans="1:20" ht="13.5">
      <c r="A426" s="74">
        <v>1</v>
      </c>
      <c r="B426" s="74">
        <v>1904</v>
      </c>
      <c r="C426" s="74" t="s">
        <v>610</v>
      </c>
      <c r="D426" s="74">
        <v>6</v>
      </c>
      <c r="E426" s="74">
        <v>1623</v>
      </c>
      <c r="F426" s="74" t="s">
        <v>1570</v>
      </c>
      <c r="G426" s="74" t="s">
        <v>51</v>
      </c>
      <c r="H426" s="88">
        <v>3</v>
      </c>
      <c r="I426" s="74">
        <v>6</v>
      </c>
      <c r="J426" s="74">
        <v>2</v>
      </c>
      <c r="K426" s="74">
        <v>11</v>
      </c>
      <c r="L426" s="74">
        <v>12</v>
      </c>
      <c r="M426" s="89">
        <v>42.89</v>
      </c>
      <c r="N426" s="72" t="s">
        <v>218</v>
      </c>
      <c r="O426" s="72" t="s">
        <v>218</v>
      </c>
      <c r="P426" s="90">
        <v>39585</v>
      </c>
      <c r="Q426" s="74" t="s">
        <v>666</v>
      </c>
      <c r="R426" s="74" t="s">
        <v>667</v>
      </c>
      <c r="S426" s="89"/>
      <c r="T426" s="91"/>
    </row>
    <row r="427" spans="1:20" ht="13.5">
      <c r="A427" s="74">
        <v>1</v>
      </c>
      <c r="B427" s="74">
        <v>1904</v>
      </c>
      <c r="C427" s="74" t="s">
        <v>610</v>
      </c>
      <c r="D427" s="74">
        <v>4</v>
      </c>
      <c r="E427" s="74">
        <v>5208</v>
      </c>
      <c r="F427" s="74" t="s">
        <v>1571</v>
      </c>
      <c r="G427" s="74" t="s">
        <v>41</v>
      </c>
      <c r="H427" s="88">
        <v>2</v>
      </c>
      <c r="I427" s="74">
        <v>4</v>
      </c>
      <c r="J427" s="74">
        <v>2</v>
      </c>
      <c r="K427" s="74">
        <v>18</v>
      </c>
      <c r="L427" s="74">
        <v>13</v>
      </c>
      <c r="M427" s="89">
        <v>42.51</v>
      </c>
      <c r="N427" s="72" t="s">
        <v>218</v>
      </c>
      <c r="O427" s="72" t="s">
        <v>218</v>
      </c>
      <c r="P427" s="90">
        <v>39585</v>
      </c>
      <c r="Q427" s="74" t="s">
        <v>666</v>
      </c>
      <c r="R427" s="74" t="s">
        <v>667</v>
      </c>
      <c r="S427" s="89"/>
      <c r="T427" s="74"/>
    </row>
    <row r="428" spans="1:20" ht="13.5">
      <c r="A428" s="74">
        <v>1</v>
      </c>
      <c r="B428" s="74">
        <v>1904</v>
      </c>
      <c r="C428" s="74" t="s">
        <v>610</v>
      </c>
      <c r="D428" s="74">
        <v>5</v>
      </c>
      <c r="E428" s="74">
        <v>1233</v>
      </c>
      <c r="F428" s="74" t="s">
        <v>1572</v>
      </c>
      <c r="G428" s="74" t="s">
        <v>1546</v>
      </c>
      <c r="H428" s="88">
        <v>3</v>
      </c>
      <c r="I428" s="74">
        <v>5</v>
      </c>
      <c r="J428" s="74">
        <v>2</v>
      </c>
      <c r="K428" s="74">
        <v>4</v>
      </c>
      <c r="L428" s="74">
        <v>14</v>
      </c>
      <c r="M428" s="89">
        <v>41.51</v>
      </c>
      <c r="N428" s="72" t="s">
        <v>218</v>
      </c>
      <c r="O428" s="72" t="s">
        <v>218</v>
      </c>
      <c r="P428" s="90">
        <v>39585</v>
      </c>
      <c r="Q428" s="74" t="s">
        <v>666</v>
      </c>
      <c r="R428" s="74" t="s">
        <v>667</v>
      </c>
      <c r="S428" s="89"/>
      <c r="T428" s="74"/>
    </row>
    <row r="429" spans="1:20" ht="13.5">
      <c r="A429" s="74">
        <v>1</v>
      </c>
      <c r="B429" s="74">
        <v>1904</v>
      </c>
      <c r="C429" s="74" t="s">
        <v>610</v>
      </c>
      <c r="D429" s="74">
        <v>4</v>
      </c>
      <c r="E429" s="74">
        <v>5201</v>
      </c>
      <c r="F429" s="74" t="s">
        <v>1553</v>
      </c>
      <c r="G429" s="74" t="s">
        <v>41</v>
      </c>
      <c r="H429" s="88">
        <v>3</v>
      </c>
      <c r="I429" s="74">
        <v>4</v>
      </c>
      <c r="J429" s="74">
        <v>1</v>
      </c>
      <c r="K429" s="74">
        <v>16</v>
      </c>
      <c r="L429" s="74">
        <v>14</v>
      </c>
      <c r="M429" s="89">
        <v>40.97</v>
      </c>
      <c r="N429" s="72" t="s">
        <v>218</v>
      </c>
      <c r="O429" s="72" t="s">
        <v>218</v>
      </c>
      <c r="P429" s="90">
        <v>39585</v>
      </c>
      <c r="Q429" s="74" t="s">
        <v>666</v>
      </c>
      <c r="R429" s="74" t="s">
        <v>667</v>
      </c>
      <c r="S429" s="89"/>
      <c r="T429" s="74"/>
    </row>
    <row r="430" spans="1:20" ht="13.5">
      <c r="A430" s="74">
        <v>1</v>
      </c>
      <c r="B430" s="74">
        <v>1904</v>
      </c>
      <c r="C430" s="74" t="s">
        <v>610</v>
      </c>
      <c r="D430" s="74">
        <v>5</v>
      </c>
      <c r="E430" s="74">
        <v>1716</v>
      </c>
      <c r="F430" s="74" t="s">
        <v>1573</v>
      </c>
      <c r="G430" s="74" t="s">
        <v>171</v>
      </c>
      <c r="H430" s="88">
        <v>2</v>
      </c>
      <c r="I430" s="74">
        <v>5</v>
      </c>
      <c r="J430" s="74">
        <v>2</v>
      </c>
      <c r="K430" s="74">
        <v>13</v>
      </c>
      <c r="L430" s="74">
        <v>15</v>
      </c>
      <c r="M430" s="89">
        <v>40.82</v>
      </c>
      <c r="N430" s="72" t="s">
        <v>218</v>
      </c>
      <c r="O430" s="72" t="s">
        <v>218</v>
      </c>
      <c r="P430" s="90">
        <v>39585</v>
      </c>
      <c r="Q430" s="74" t="s">
        <v>666</v>
      </c>
      <c r="R430" s="74" t="s">
        <v>667</v>
      </c>
      <c r="S430" s="89"/>
      <c r="T430" s="74"/>
    </row>
    <row r="431" spans="1:20" ht="13.5">
      <c r="A431" s="74">
        <v>1</v>
      </c>
      <c r="B431" s="74">
        <v>1904</v>
      </c>
      <c r="C431" s="74" t="s">
        <v>610</v>
      </c>
      <c r="D431" s="74">
        <v>1</v>
      </c>
      <c r="E431" s="74">
        <v>3242</v>
      </c>
      <c r="F431" s="74" t="s">
        <v>1554</v>
      </c>
      <c r="G431" s="74" t="s">
        <v>121</v>
      </c>
      <c r="H431" s="88">
        <v>2</v>
      </c>
      <c r="I431" s="74">
        <v>1</v>
      </c>
      <c r="J431" s="74">
        <v>1</v>
      </c>
      <c r="K431" s="74">
        <v>23</v>
      </c>
      <c r="L431" s="74">
        <v>15</v>
      </c>
      <c r="M431" s="89">
        <v>40.47</v>
      </c>
      <c r="N431" s="72" t="s">
        <v>218</v>
      </c>
      <c r="O431" s="72" t="s">
        <v>218</v>
      </c>
      <c r="P431" s="90">
        <v>39585</v>
      </c>
      <c r="Q431" s="74" t="s">
        <v>666</v>
      </c>
      <c r="R431" s="74" t="s">
        <v>667</v>
      </c>
      <c r="S431" s="89"/>
      <c r="T431" s="74"/>
    </row>
    <row r="432" spans="1:20" ht="13.5">
      <c r="A432" s="74">
        <v>1</v>
      </c>
      <c r="B432" s="74">
        <v>1904</v>
      </c>
      <c r="C432" s="74" t="s">
        <v>610</v>
      </c>
      <c r="D432" s="74">
        <v>2</v>
      </c>
      <c r="E432" s="74">
        <v>2001</v>
      </c>
      <c r="F432" s="74" t="s">
        <v>1555</v>
      </c>
      <c r="G432" s="74" t="s">
        <v>64</v>
      </c>
      <c r="H432" s="88">
        <v>3</v>
      </c>
      <c r="I432" s="74">
        <v>2</v>
      </c>
      <c r="J432" s="74">
        <v>1</v>
      </c>
      <c r="K432" s="74">
        <v>20</v>
      </c>
      <c r="L432" s="74">
        <v>16</v>
      </c>
      <c r="M432" s="89">
        <v>40.28</v>
      </c>
      <c r="N432" s="72" t="s">
        <v>218</v>
      </c>
      <c r="O432" s="72" t="s">
        <v>218</v>
      </c>
      <c r="P432" s="90">
        <v>39585</v>
      </c>
      <c r="Q432" s="74" t="s">
        <v>666</v>
      </c>
      <c r="R432" s="74" t="s">
        <v>667</v>
      </c>
      <c r="S432" s="89"/>
      <c r="T432" s="74"/>
    </row>
    <row r="433" spans="1:20" ht="13.5">
      <c r="A433" s="74">
        <v>1</v>
      </c>
      <c r="B433" s="74">
        <v>1904</v>
      </c>
      <c r="C433" s="74" t="s">
        <v>610</v>
      </c>
      <c r="D433" s="74">
        <v>4</v>
      </c>
      <c r="E433" s="74">
        <v>2144</v>
      </c>
      <c r="F433" s="74" t="s">
        <v>1207</v>
      </c>
      <c r="G433" s="74" t="s">
        <v>168</v>
      </c>
      <c r="H433" s="88">
        <v>3</v>
      </c>
      <c r="I433" s="74">
        <v>4</v>
      </c>
      <c r="J433" s="74">
        <v>2</v>
      </c>
      <c r="K433" s="74">
        <v>3</v>
      </c>
      <c r="L433" s="74">
        <v>16</v>
      </c>
      <c r="M433" s="89">
        <v>40.22</v>
      </c>
      <c r="N433" s="72" t="s">
        <v>218</v>
      </c>
      <c r="O433" s="72" t="s">
        <v>218</v>
      </c>
      <c r="P433" s="90">
        <v>39585</v>
      </c>
      <c r="Q433" s="74" t="s">
        <v>666</v>
      </c>
      <c r="R433" s="74" t="s">
        <v>667</v>
      </c>
      <c r="S433" s="89"/>
      <c r="T433" s="74"/>
    </row>
    <row r="434" spans="1:20" ht="13.5">
      <c r="A434" s="74">
        <v>1</v>
      </c>
      <c r="B434" s="74">
        <v>1904</v>
      </c>
      <c r="C434" s="74" t="s">
        <v>610</v>
      </c>
      <c r="D434" s="74">
        <v>5</v>
      </c>
      <c r="E434" s="74">
        <v>6247</v>
      </c>
      <c r="F434" s="74" t="s">
        <v>1556</v>
      </c>
      <c r="G434" s="74" t="s">
        <v>62</v>
      </c>
      <c r="H434" s="88">
        <v>2</v>
      </c>
      <c r="I434" s="74">
        <v>5</v>
      </c>
      <c r="J434" s="74">
        <v>1</v>
      </c>
      <c r="K434" s="74">
        <v>13</v>
      </c>
      <c r="L434" s="74">
        <v>17</v>
      </c>
      <c r="M434" s="89">
        <v>39.35</v>
      </c>
      <c r="N434" s="72" t="s">
        <v>218</v>
      </c>
      <c r="O434" s="72" t="s">
        <v>218</v>
      </c>
      <c r="P434" s="90">
        <v>39585</v>
      </c>
      <c r="Q434" s="74" t="s">
        <v>666</v>
      </c>
      <c r="R434" s="74" t="s">
        <v>667</v>
      </c>
      <c r="S434" s="89"/>
      <c r="T434" s="74"/>
    </row>
    <row r="435" spans="1:20" ht="13.5">
      <c r="A435" s="74">
        <v>1</v>
      </c>
      <c r="B435" s="74">
        <v>1904</v>
      </c>
      <c r="C435" s="74" t="s">
        <v>610</v>
      </c>
      <c r="D435" s="74">
        <v>5</v>
      </c>
      <c r="E435" s="74">
        <v>1532</v>
      </c>
      <c r="F435" s="74" t="s">
        <v>1557</v>
      </c>
      <c r="G435" s="74" t="s">
        <v>45</v>
      </c>
      <c r="H435" s="88">
        <v>3</v>
      </c>
      <c r="I435" s="74">
        <v>5</v>
      </c>
      <c r="J435" s="74">
        <v>1</v>
      </c>
      <c r="K435" s="74">
        <v>4</v>
      </c>
      <c r="L435" s="74">
        <v>18</v>
      </c>
      <c r="M435" s="89">
        <v>38.52</v>
      </c>
      <c r="N435" s="72" t="s">
        <v>218</v>
      </c>
      <c r="O435" s="72" t="s">
        <v>218</v>
      </c>
      <c r="P435" s="90">
        <v>39585</v>
      </c>
      <c r="Q435" s="74" t="s">
        <v>666</v>
      </c>
      <c r="R435" s="74" t="s">
        <v>667</v>
      </c>
      <c r="S435" s="89"/>
      <c r="T435" s="74"/>
    </row>
    <row r="436" spans="1:20" ht="13.5">
      <c r="A436" s="74">
        <v>1</v>
      </c>
      <c r="B436" s="74">
        <v>1904</v>
      </c>
      <c r="C436" s="74" t="s">
        <v>610</v>
      </c>
      <c r="D436" s="74">
        <v>3</v>
      </c>
      <c r="E436" s="74">
        <v>1134</v>
      </c>
      <c r="F436" s="74" t="s">
        <v>1574</v>
      </c>
      <c r="G436" s="74" t="s">
        <v>775</v>
      </c>
      <c r="H436" s="88">
        <v>2</v>
      </c>
      <c r="I436" s="74">
        <v>3</v>
      </c>
      <c r="J436" s="74">
        <v>2</v>
      </c>
      <c r="K436" s="74">
        <v>1</v>
      </c>
      <c r="L436" s="74">
        <v>17</v>
      </c>
      <c r="M436" s="89">
        <v>38.05</v>
      </c>
      <c r="N436" s="72" t="s">
        <v>218</v>
      </c>
      <c r="O436" s="72" t="s">
        <v>218</v>
      </c>
      <c r="P436" s="90">
        <v>39585</v>
      </c>
      <c r="Q436" s="74" t="s">
        <v>666</v>
      </c>
      <c r="R436" s="74" t="s">
        <v>667</v>
      </c>
      <c r="S436" s="89"/>
      <c r="T436" s="91"/>
    </row>
    <row r="437" spans="1:20" ht="13.5">
      <c r="A437" s="74">
        <v>1</v>
      </c>
      <c r="B437" s="74">
        <v>1904</v>
      </c>
      <c r="C437" s="74" t="s">
        <v>610</v>
      </c>
      <c r="D437" s="74">
        <v>4</v>
      </c>
      <c r="E437" s="74">
        <v>5920</v>
      </c>
      <c r="F437" s="74" t="s">
        <v>1575</v>
      </c>
      <c r="G437" s="74" t="s">
        <v>1576</v>
      </c>
      <c r="H437" s="88">
        <v>3</v>
      </c>
      <c r="I437" s="74">
        <v>4</v>
      </c>
      <c r="J437" s="74">
        <v>2</v>
      </c>
      <c r="K437" s="74">
        <v>20</v>
      </c>
      <c r="L437" s="74">
        <v>17</v>
      </c>
      <c r="M437" s="89">
        <v>38.05</v>
      </c>
      <c r="N437" s="72" t="s">
        <v>218</v>
      </c>
      <c r="O437" s="72" t="s">
        <v>218</v>
      </c>
      <c r="P437" s="90">
        <v>39585</v>
      </c>
      <c r="Q437" s="74" t="s">
        <v>666</v>
      </c>
      <c r="R437" s="74" t="s">
        <v>667</v>
      </c>
      <c r="S437" s="89"/>
      <c r="T437" s="74"/>
    </row>
    <row r="438" spans="1:20" ht="13.5">
      <c r="A438" s="74">
        <v>1</v>
      </c>
      <c r="B438" s="74">
        <v>1904</v>
      </c>
      <c r="C438" s="74" t="s">
        <v>610</v>
      </c>
      <c r="D438" s="74">
        <v>3</v>
      </c>
      <c r="E438" s="74">
        <v>106</v>
      </c>
      <c r="F438" s="74" t="s">
        <v>1577</v>
      </c>
      <c r="G438" s="74" t="s">
        <v>1578</v>
      </c>
      <c r="H438" s="88">
        <v>3</v>
      </c>
      <c r="I438" s="74">
        <v>3</v>
      </c>
      <c r="J438" s="74">
        <v>2</v>
      </c>
      <c r="K438" s="74">
        <v>15</v>
      </c>
      <c r="L438" s="74">
        <v>19</v>
      </c>
      <c r="M438" s="89">
        <v>37.42</v>
      </c>
      <c r="N438" s="72" t="s">
        <v>218</v>
      </c>
      <c r="O438" s="72" t="s">
        <v>218</v>
      </c>
      <c r="P438" s="90">
        <v>39585</v>
      </c>
      <c r="Q438" s="74" t="s">
        <v>666</v>
      </c>
      <c r="R438" s="74" t="s">
        <v>667</v>
      </c>
      <c r="S438" s="89"/>
      <c r="T438" s="74"/>
    </row>
    <row r="439" spans="1:20" ht="13.5">
      <c r="A439" s="74">
        <v>1</v>
      </c>
      <c r="B439" s="74">
        <v>1904</v>
      </c>
      <c r="C439" s="74" t="s">
        <v>610</v>
      </c>
      <c r="D439" s="74">
        <v>1</v>
      </c>
      <c r="E439" s="74">
        <v>2728</v>
      </c>
      <c r="F439" s="74" t="s">
        <v>1558</v>
      </c>
      <c r="G439" s="74" t="s">
        <v>97</v>
      </c>
      <c r="H439" s="88">
        <v>3</v>
      </c>
      <c r="I439" s="74">
        <v>1</v>
      </c>
      <c r="J439" s="74">
        <v>1</v>
      </c>
      <c r="K439" s="74">
        <v>19</v>
      </c>
      <c r="L439" s="74">
        <v>19</v>
      </c>
      <c r="M439" s="89">
        <v>37.35</v>
      </c>
      <c r="N439" s="72" t="s">
        <v>218</v>
      </c>
      <c r="O439" s="72" t="s">
        <v>218</v>
      </c>
      <c r="P439" s="90">
        <v>39585</v>
      </c>
      <c r="Q439" s="74" t="s">
        <v>666</v>
      </c>
      <c r="R439" s="74" t="s">
        <v>667</v>
      </c>
      <c r="S439" s="89"/>
      <c r="T439" s="74"/>
    </row>
    <row r="440" spans="1:20" ht="13.5">
      <c r="A440" s="74">
        <v>1</v>
      </c>
      <c r="B440" s="74">
        <v>1904</v>
      </c>
      <c r="C440" s="74" t="s">
        <v>610</v>
      </c>
      <c r="D440" s="74">
        <v>3</v>
      </c>
      <c r="E440" s="74">
        <v>5921</v>
      </c>
      <c r="F440" s="74" t="s">
        <v>1233</v>
      </c>
      <c r="G440" s="74" t="s">
        <v>72</v>
      </c>
      <c r="H440" s="88">
        <v>2</v>
      </c>
      <c r="I440" s="74">
        <v>3</v>
      </c>
      <c r="J440" s="74">
        <v>2</v>
      </c>
      <c r="K440" s="74">
        <v>16</v>
      </c>
      <c r="L440" s="74">
        <v>20</v>
      </c>
      <c r="M440" s="89">
        <v>36.37</v>
      </c>
      <c r="N440" s="72" t="s">
        <v>218</v>
      </c>
      <c r="O440" s="72" t="s">
        <v>218</v>
      </c>
      <c r="P440" s="90">
        <v>39585</v>
      </c>
      <c r="Q440" s="74" t="s">
        <v>666</v>
      </c>
      <c r="R440" s="74" t="s">
        <v>667</v>
      </c>
      <c r="S440" s="89"/>
      <c r="T440" s="74"/>
    </row>
    <row r="441" spans="1:20" ht="13.5">
      <c r="A441" s="74">
        <v>1</v>
      </c>
      <c r="B441" s="74">
        <v>1904</v>
      </c>
      <c r="C441" s="74" t="s">
        <v>610</v>
      </c>
      <c r="D441" s="74">
        <v>4</v>
      </c>
      <c r="E441" s="74">
        <v>3835</v>
      </c>
      <c r="F441" s="74" t="s">
        <v>1579</v>
      </c>
      <c r="G441" s="74" t="s">
        <v>53</v>
      </c>
      <c r="H441" s="88">
        <v>2</v>
      </c>
      <c r="I441" s="74">
        <v>4</v>
      </c>
      <c r="J441" s="74">
        <v>2</v>
      </c>
      <c r="K441" s="74">
        <v>7</v>
      </c>
      <c r="L441" s="74">
        <v>21</v>
      </c>
      <c r="M441" s="89">
        <v>35.27</v>
      </c>
      <c r="N441" s="72" t="s">
        <v>218</v>
      </c>
      <c r="O441" s="72" t="s">
        <v>218</v>
      </c>
      <c r="P441" s="90">
        <v>39585</v>
      </c>
      <c r="Q441" s="74" t="s">
        <v>666</v>
      </c>
      <c r="R441" s="74" t="s">
        <v>667</v>
      </c>
      <c r="S441" s="89"/>
      <c r="T441" s="74"/>
    </row>
    <row r="442" spans="1:20" ht="13.5">
      <c r="A442" s="74">
        <v>1</v>
      </c>
      <c r="B442" s="74">
        <v>1904</v>
      </c>
      <c r="C442" s="74" t="s">
        <v>610</v>
      </c>
      <c r="D442" s="74">
        <v>5</v>
      </c>
      <c r="E442" s="74">
        <v>2142</v>
      </c>
      <c r="F442" s="74" t="s">
        <v>1580</v>
      </c>
      <c r="G442" s="74" t="s">
        <v>179</v>
      </c>
      <c r="H442" s="88">
        <v>3</v>
      </c>
      <c r="I442" s="74">
        <v>5</v>
      </c>
      <c r="J442" s="74">
        <v>2</v>
      </c>
      <c r="K442" s="74">
        <v>6</v>
      </c>
      <c r="L442" s="74">
        <v>22</v>
      </c>
      <c r="M442" s="89">
        <v>35</v>
      </c>
      <c r="N442" s="72" t="s">
        <v>218</v>
      </c>
      <c r="O442" s="72" t="s">
        <v>218</v>
      </c>
      <c r="P442" s="90">
        <v>39585</v>
      </c>
      <c r="Q442" s="74" t="s">
        <v>666</v>
      </c>
      <c r="R442" s="74" t="s">
        <v>667</v>
      </c>
      <c r="S442" s="89"/>
      <c r="T442" s="74"/>
    </row>
    <row r="443" spans="1:20" ht="13.5">
      <c r="A443" s="74">
        <v>1</v>
      </c>
      <c r="B443" s="74">
        <v>1904</v>
      </c>
      <c r="C443" s="74" t="s">
        <v>610</v>
      </c>
      <c r="D443" s="74">
        <v>3</v>
      </c>
      <c r="E443" s="74">
        <v>5101</v>
      </c>
      <c r="F443" s="74" t="s">
        <v>1581</v>
      </c>
      <c r="G443" s="74" t="s">
        <v>133</v>
      </c>
      <c r="H443" s="88">
        <v>3</v>
      </c>
      <c r="I443" s="74">
        <v>3</v>
      </c>
      <c r="J443" s="74">
        <v>2</v>
      </c>
      <c r="K443" s="74">
        <v>22</v>
      </c>
      <c r="L443" s="74">
        <v>23</v>
      </c>
      <c r="M443" s="89">
        <v>34.45</v>
      </c>
      <c r="N443" s="72" t="s">
        <v>218</v>
      </c>
      <c r="O443" s="72" t="s">
        <v>218</v>
      </c>
      <c r="P443" s="90">
        <v>39585</v>
      </c>
      <c r="Q443" s="74" t="s">
        <v>666</v>
      </c>
      <c r="R443" s="74" t="s">
        <v>667</v>
      </c>
      <c r="S443" s="89"/>
      <c r="T443" s="74"/>
    </row>
    <row r="444" spans="1:20" ht="13.5">
      <c r="A444" s="74">
        <v>1</v>
      </c>
      <c r="B444" s="74">
        <v>1904</v>
      </c>
      <c r="C444" s="74" t="s">
        <v>610</v>
      </c>
      <c r="D444" s="74">
        <v>1</v>
      </c>
      <c r="E444" s="74">
        <v>5012</v>
      </c>
      <c r="F444" s="74" t="s">
        <v>1559</v>
      </c>
      <c r="G444" s="74" t="s">
        <v>433</v>
      </c>
      <c r="H444" s="88">
        <v>2</v>
      </c>
      <c r="I444" s="74">
        <v>1</v>
      </c>
      <c r="J444" s="74">
        <v>1</v>
      </c>
      <c r="K444" s="74">
        <v>17</v>
      </c>
      <c r="L444" s="74">
        <v>20</v>
      </c>
      <c r="M444" s="89">
        <v>32.85</v>
      </c>
      <c r="N444" s="72" t="s">
        <v>218</v>
      </c>
      <c r="O444" s="72" t="s">
        <v>218</v>
      </c>
      <c r="P444" s="90">
        <v>39585</v>
      </c>
      <c r="Q444" s="74" t="s">
        <v>666</v>
      </c>
      <c r="R444" s="74" t="s">
        <v>667</v>
      </c>
      <c r="S444" s="89"/>
      <c r="T444" s="74"/>
    </row>
    <row r="445" spans="1:20" ht="13.5">
      <c r="A445" s="74">
        <v>1</v>
      </c>
      <c r="B445" s="74">
        <v>1904</v>
      </c>
      <c r="C445" s="74" t="s">
        <v>610</v>
      </c>
      <c r="D445" s="74">
        <v>1</v>
      </c>
      <c r="E445" s="74">
        <v>5516</v>
      </c>
      <c r="F445" s="74" t="s">
        <v>1582</v>
      </c>
      <c r="G445" s="74" t="s">
        <v>1583</v>
      </c>
      <c r="H445" s="88">
        <v>3</v>
      </c>
      <c r="I445" s="74">
        <v>1</v>
      </c>
      <c r="J445" s="74">
        <v>2</v>
      </c>
      <c r="K445" s="74">
        <v>10</v>
      </c>
      <c r="L445" s="74">
        <v>24</v>
      </c>
      <c r="M445" s="89">
        <v>30.32</v>
      </c>
      <c r="N445" s="72" t="s">
        <v>218</v>
      </c>
      <c r="O445" s="72" t="s">
        <v>218</v>
      </c>
      <c r="P445" s="90">
        <v>39585</v>
      </c>
      <c r="Q445" s="74" t="s">
        <v>666</v>
      </c>
      <c r="R445" s="74" t="s">
        <v>667</v>
      </c>
      <c r="S445" s="89"/>
      <c r="T445" s="74"/>
    </row>
    <row r="446" spans="1:20" ht="13.5">
      <c r="A446" s="74">
        <v>1</v>
      </c>
      <c r="B446" s="74">
        <v>1904</v>
      </c>
      <c r="C446" s="74" t="s">
        <v>610</v>
      </c>
      <c r="D446" s="74">
        <v>4</v>
      </c>
      <c r="E446" s="74">
        <v>5733</v>
      </c>
      <c r="F446" s="74" t="s">
        <v>1560</v>
      </c>
      <c r="G446" s="74" t="s">
        <v>1515</v>
      </c>
      <c r="H446" s="88">
        <v>2</v>
      </c>
      <c r="I446" s="74">
        <v>4</v>
      </c>
      <c r="J446" s="74">
        <v>1</v>
      </c>
      <c r="K446" s="74">
        <v>21</v>
      </c>
      <c r="L446" s="74">
        <v>21</v>
      </c>
      <c r="M446" s="89">
        <v>21.24</v>
      </c>
      <c r="N446" s="72" t="s">
        <v>218</v>
      </c>
      <c r="O446" s="72" t="s">
        <v>218</v>
      </c>
      <c r="P446" s="90">
        <v>39585</v>
      </c>
      <c r="Q446" s="74" t="s">
        <v>666</v>
      </c>
      <c r="R446" s="74" t="s">
        <v>667</v>
      </c>
      <c r="S446" s="89"/>
      <c r="T446" s="74"/>
    </row>
    <row r="447" spans="1:20" ht="13.5">
      <c r="A447" s="74">
        <v>1</v>
      </c>
      <c r="B447" s="74">
        <v>1904</v>
      </c>
      <c r="C447" s="74" t="s">
        <v>610</v>
      </c>
      <c r="D447" s="74">
        <v>4</v>
      </c>
      <c r="E447" s="74">
        <v>2107</v>
      </c>
      <c r="F447" s="74" t="s">
        <v>1561</v>
      </c>
      <c r="G447" s="74" t="s">
        <v>168</v>
      </c>
      <c r="H447" s="88">
        <v>2</v>
      </c>
      <c r="I447" s="74">
        <v>4</v>
      </c>
      <c r="J447" s="74">
        <v>1</v>
      </c>
      <c r="K447" s="74">
        <v>2</v>
      </c>
      <c r="L447" s="74">
        <v>22</v>
      </c>
      <c r="M447" s="89">
        <v>20.36</v>
      </c>
      <c r="N447" s="72" t="s">
        <v>218</v>
      </c>
      <c r="O447" s="72" t="s">
        <v>218</v>
      </c>
      <c r="P447" s="90">
        <v>39585</v>
      </c>
      <c r="Q447" s="74" t="s">
        <v>666</v>
      </c>
      <c r="R447" s="74" t="s">
        <v>667</v>
      </c>
      <c r="S447" s="89"/>
      <c r="T447" s="74"/>
    </row>
    <row r="448" spans="1:20" ht="13.5">
      <c r="A448" s="74">
        <v>1</v>
      </c>
      <c r="B448" s="74">
        <v>1904</v>
      </c>
      <c r="C448" s="74" t="s">
        <v>610</v>
      </c>
      <c r="D448" s="74">
        <v>1</v>
      </c>
      <c r="E448" s="74">
        <v>5243</v>
      </c>
      <c r="F448" s="74" t="s">
        <v>1562</v>
      </c>
      <c r="G448" s="74" t="s">
        <v>338</v>
      </c>
      <c r="H448" s="88">
        <v>3</v>
      </c>
      <c r="I448" s="74">
        <v>1</v>
      </c>
      <c r="J448" s="74">
        <v>1</v>
      </c>
      <c r="K448" s="74">
        <v>7</v>
      </c>
      <c r="L448" s="74" t="s">
        <v>218</v>
      </c>
      <c r="M448" s="89" t="s">
        <v>48</v>
      </c>
      <c r="N448" s="72" t="s">
        <v>218</v>
      </c>
      <c r="O448" s="72" t="s">
        <v>218</v>
      </c>
      <c r="P448" s="90">
        <v>39585</v>
      </c>
      <c r="Q448" s="74" t="s">
        <v>666</v>
      </c>
      <c r="R448" s="74" t="s">
        <v>667</v>
      </c>
      <c r="S448" s="89"/>
      <c r="T448" s="74"/>
    </row>
    <row r="449" spans="1:20" ht="13.5">
      <c r="A449" s="74">
        <v>1</v>
      </c>
      <c r="B449" s="74">
        <v>1904</v>
      </c>
      <c r="C449" s="74" t="s">
        <v>610</v>
      </c>
      <c r="D449" s="74"/>
      <c r="E449" s="74"/>
      <c r="F449" s="74"/>
      <c r="G449" s="74"/>
      <c r="H449" s="88"/>
      <c r="I449" s="74"/>
      <c r="J449" s="74"/>
      <c r="K449" s="74"/>
      <c r="L449" s="74"/>
      <c r="M449" s="89"/>
      <c r="N449" s="72"/>
      <c r="O449" s="72"/>
      <c r="P449" s="90"/>
      <c r="Q449" s="74"/>
      <c r="R449" s="74"/>
      <c r="S449" s="89"/>
      <c r="T449" s="74"/>
    </row>
    <row r="450" spans="1:20" ht="13.5">
      <c r="A450" s="74">
        <v>1</v>
      </c>
      <c r="B450" s="74">
        <v>1904</v>
      </c>
      <c r="C450" s="74" t="s">
        <v>610</v>
      </c>
      <c r="D450" s="74"/>
      <c r="E450" s="74"/>
      <c r="F450" s="74"/>
      <c r="G450" s="74"/>
      <c r="H450" s="88"/>
      <c r="I450" s="74"/>
      <c r="J450" s="74"/>
      <c r="K450" s="74"/>
      <c r="L450" s="74"/>
      <c r="M450" s="89"/>
      <c r="N450" s="72"/>
      <c r="O450" s="72"/>
      <c r="P450" s="90"/>
      <c r="Q450" s="74"/>
      <c r="R450" s="74"/>
      <c r="S450" s="89"/>
      <c r="T450" s="74"/>
    </row>
    <row r="451" ht="13.5">
      <c r="O451" s="75"/>
    </row>
    <row r="452" spans="1:20" ht="13.5">
      <c r="A452" s="82"/>
      <c r="B452" s="82"/>
      <c r="C452" s="82"/>
      <c r="D452" s="82"/>
      <c r="E452" s="82" t="s">
        <v>77</v>
      </c>
      <c r="F452" s="82" t="s">
        <v>610</v>
      </c>
      <c r="G452" s="82" t="s">
        <v>79</v>
      </c>
      <c r="H452" s="77"/>
      <c r="I452" s="82"/>
      <c r="J452" s="82"/>
      <c r="K452" s="82"/>
      <c r="L452" s="82"/>
      <c r="M452" s="65"/>
      <c r="N452" s="83"/>
      <c r="O452" s="84"/>
      <c r="P452" s="84"/>
      <c r="Q452" s="82"/>
      <c r="R452" s="82"/>
      <c r="S452" s="30"/>
      <c r="T452" s="82"/>
    </row>
    <row r="453" spans="1:20" ht="13.5">
      <c r="A453" s="74" t="s">
        <v>80</v>
      </c>
      <c r="B453" s="74" t="s">
        <v>339</v>
      </c>
      <c r="C453" s="74" t="s">
        <v>77</v>
      </c>
      <c r="D453" s="74" t="s">
        <v>82</v>
      </c>
      <c r="E453" s="74" t="s">
        <v>31</v>
      </c>
      <c r="F453" s="74" t="s">
        <v>379</v>
      </c>
      <c r="G453" s="74" t="s">
        <v>380</v>
      </c>
      <c r="H453" s="88" t="s">
        <v>38</v>
      </c>
      <c r="I453" s="74" t="s">
        <v>35</v>
      </c>
      <c r="J453" s="74" t="s">
        <v>83</v>
      </c>
      <c r="K453" s="74" t="s">
        <v>334</v>
      </c>
      <c r="L453" s="74" t="s">
        <v>33</v>
      </c>
      <c r="M453" s="89" t="s">
        <v>335</v>
      </c>
      <c r="N453" s="72" t="s">
        <v>85</v>
      </c>
      <c r="O453" s="74"/>
      <c r="P453" s="90" t="s">
        <v>86</v>
      </c>
      <c r="Q453" s="74" t="s">
        <v>87</v>
      </c>
      <c r="R453" s="74" t="s">
        <v>88</v>
      </c>
      <c r="S453" s="89" t="s">
        <v>223</v>
      </c>
      <c r="T453" s="74"/>
    </row>
    <row r="454" spans="1:20" ht="13.5">
      <c r="A454" s="74">
        <v>3</v>
      </c>
      <c r="B454" s="74">
        <v>1904</v>
      </c>
      <c r="C454" s="74" t="s">
        <v>610</v>
      </c>
      <c r="D454" s="74">
        <v>1</v>
      </c>
      <c r="E454" s="74">
        <v>3228</v>
      </c>
      <c r="F454" s="74" t="s">
        <v>1565</v>
      </c>
      <c r="G454" s="74" t="s">
        <v>121</v>
      </c>
      <c r="H454" s="88">
        <v>3</v>
      </c>
      <c r="I454" s="74">
        <v>1</v>
      </c>
      <c r="J454" s="74" t="s">
        <v>218</v>
      </c>
      <c r="K454" s="74">
        <v>13</v>
      </c>
      <c r="L454" s="74">
        <v>1</v>
      </c>
      <c r="M454" s="89">
        <v>59.39</v>
      </c>
      <c r="N454" s="72" t="s">
        <v>218</v>
      </c>
      <c r="O454" s="74" t="s">
        <v>218</v>
      </c>
      <c r="P454" s="90">
        <v>39585</v>
      </c>
      <c r="Q454" s="74" t="s">
        <v>666</v>
      </c>
      <c r="R454" s="74" t="s">
        <v>667</v>
      </c>
      <c r="S454" s="89"/>
      <c r="T454" s="74"/>
    </row>
    <row r="455" spans="1:20" ht="13.5">
      <c r="A455" s="74">
        <v>3</v>
      </c>
      <c r="B455" s="74">
        <v>1904</v>
      </c>
      <c r="C455" s="74" t="s">
        <v>610</v>
      </c>
      <c r="D455" s="74">
        <v>4</v>
      </c>
      <c r="E455" s="74">
        <v>2037</v>
      </c>
      <c r="F455" s="74" t="s">
        <v>1543</v>
      </c>
      <c r="G455" s="74" t="s">
        <v>43</v>
      </c>
      <c r="H455" s="88">
        <v>3</v>
      </c>
      <c r="I455" s="74">
        <v>4</v>
      </c>
      <c r="J455" s="74" t="s">
        <v>218</v>
      </c>
      <c r="K455" s="74">
        <v>1</v>
      </c>
      <c r="L455" s="74">
        <v>2</v>
      </c>
      <c r="M455" s="89">
        <v>57.21</v>
      </c>
      <c r="N455" s="72" t="s">
        <v>218</v>
      </c>
      <c r="O455" s="74" t="s">
        <v>218</v>
      </c>
      <c r="P455" s="90">
        <v>39585</v>
      </c>
      <c r="Q455" s="74" t="s">
        <v>666</v>
      </c>
      <c r="R455" s="74" t="s">
        <v>667</v>
      </c>
      <c r="S455" s="89"/>
      <c r="T455" s="74"/>
    </row>
    <row r="456" spans="1:20" ht="13.5">
      <c r="A456" s="74">
        <v>3</v>
      </c>
      <c r="B456" s="74">
        <v>1904</v>
      </c>
      <c r="C456" s="74" t="s">
        <v>610</v>
      </c>
      <c r="D456" s="74">
        <v>6</v>
      </c>
      <c r="E456" s="74">
        <v>2247</v>
      </c>
      <c r="F456" s="74" t="s">
        <v>1542</v>
      </c>
      <c r="G456" s="74" t="s">
        <v>40</v>
      </c>
      <c r="H456" s="88">
        <v>3</v>
      </c>
      <c r="I456" s="74">
        <v>6</v>
      </c>
      <c r="J456" s="74" t="s">
        <v>218</v>
      </c>
      <c r="K456" s="74">
        <v>7</v>
      </c>
      <c r="L456" s="74">
        <v>3</v>
      </c>
      <c r="M456" s="89">
        <v>57.14</v>
      </c>
      <c r="N456" s="72" t="s">
        <v>218</v>
      </c>
      <c r="O456" s="74" t="s">
        <v>218</v>
      </c>
      <c r="P456" s="90">
        <v>39585</v>
      </c>
      <c r="Q456" s="74" t="s">
        <v>666</v>
      </c>
      <c r="R456" s="74" t="s">
        <v>667</v>
      </c>
      <c r="S456" s="89"/>
      <c r="T456" s="74"/>
    </row>
    <row r="457" spans="1:20" ht="13.5">
      <c r="A457" s="74">
        <v>3</v>
      </c>
      <c r="B457" s="74">
        <v>1904</v>
      </c>
      <c r="C457" s="74" t="s">
        <v>610</v>
      </c>
      <c r="D457" s="74">
        <v>1</v>
      </c>
      <c r="E457" s="74">
        <v>3239</v>
      </c>
      <c r="F457" s="74" t="s">
        <v>1564</v>
      </c>
      <c r="G457" s="74" t="s">
        <v>121</v>
      </c>
      <c r="H457" s="88">
        <v>3</v>
      </c>
      <c r="I457" s="74">
        <v>1</v>
      </c>
      <c r="J457" s="74" t="s">
        <v>218</v>
      </c>
      <c r="K457" s="74">
        <v>4</v>
      </c>
      <c r="L457" s="74">
        <v>4</v>
      </c>
      <c r="M457" s="89">
        <v>56.74</v>
      </c>
      <c r="N457" s="72" t="s">
        <v>218</v>
      </c>
      <c r="O457" s="74" t="s">
        <v>218</v>
      </c>
      <c r="P457" s="90">
        <v>39585</v>
      </c>
      <c r="Q457" s="74" t="s">
        <v>666</v>
      </c>
      <c r="R457" s="74" t="s">
        <v>667</v>
      </c>
      <c r="S457" s="89"/>
      <c r="T457" s="74"/>
    </row>
    <row r="458" spans="1:20" ht="13.5">
      <c r="A458" s="74">
        <v>3</v>
      </c>
      <c r="B458" s="74">
        <v>1904</v>
      </c>
      <c r="C458" s="74" t="s">
        <v>610</v>
      </c>
      <c r="D458" s="74">
        <v>3</v>
      </c>
      <c r="E458" s="74">
        <v>3036</v>
      </c>
      <c r="F458" s="74" t="s">
        <v>1563</v>
      </c>
      <c r="G458" s="74" t="s">
        <v>117</v>
      </c>
      <c r="H458" s="88">
        <v>3</v>
      </c>
      <c r="I458" s="74">
        <v>3</v>
      </c>
      <c r="J458" s="74" t="s">
        <v>218</v>
      </c>
      <c r="K458" s="74">
        <v>9</v>
      </c>
      <c r="L458" s="74">
        <v>5</v>
      </c>
      <c r="M458" s="89">
        <v>55.46</v>
      </c>
      <c r="N458" s="72" t="s">
        <v>218</v>
      </c>
      <c r="O458" s="74" t="s">
        <v>218</v>
      </c>
      <c r="P458" s="90">
        <v>39585</v>
      </c>
      <c r="Q458" s="74" t="s">
        <v>666</v>
      </c>
      <c r="R458" s="74" t="s">
        <v>667</v>
      </c>
      <c r="S458" s="89"/>
      <c r="T458" s="74"/>
    </row>
    <row r="459" spans="1:20" ht="13.5">
      <c r="A459" s="74">
        <v>3</v>
      </c>
      <c r="B459" s="74">
        <v>1904</v>
      </c>
      <c r="C459" s="74" t="s">
        <v>610</v>
      </c>
      <c r="D459" s="74">
        <v>2</v>
      </c>
      <c r="E459" s="74">
        <v>8339</v>
      </c>
      <c r="F459" s="74" t="s">
        <v>1549</v>
      </c>
      <c r="G459" s="74" t="s">
        <v>56</v>
      </c>
      <c r="H459" s="88">
        <v>3</v>
      </c>
      <c r="I459" s="74">
        <v>2</v>
      </c>
      <c r="J459" s="74" t="s">
        <v>218</v>
      </c>
      <c r="K459" s="74">
        <v>10</v>
      </c>
      <c r="L459" s="74">
        <v>6</v>
      </c>
      <c r="M459" s="89">
        <v>53.55</v>
      </c>
      <c r="N459" s="72" t="s">
        <v>218</v>
      </c>
      <c r="O459" s="74" t="s">
        <v>218</v>
      </c>
      <c r="P459" s="90">
        <v>39585</v>
      </c>
      <c r="Q459" s="74" t="s">
        <v>666</v>
      </c>
      <c r="R459" s="74" t="s">
        <v>667</v>
      </c>
      <c r="S459" s="89"/>
      <c r="T459" s="74"/>
    </row>
    <row r="460" spans="1:20" ht="13.5">
      <c r="A460" s="74">
        <v>3</v>
      </c>
      <c r="B460" s="74">
        <v>1904</v>
      </c>
      <c r="C460" s="74" t="s">
        <v>610</v>
      </c>
      <c r="D460" s="74">
        <v>5</v>
      </c>
      <c r="E460" s="74">
        <v>1228</v>
      </c>
      <c r="F460" s="74" t="s">
        <v>1545</v>
      </c>
      <c r="G460" s="74" t="s">
        <v>1546</v>
      </c>
      <c r="H460" s="88">
        <v>3</v>
      </c>
      <c r="I460" s="74">
        <v>5</v>
      </c>
      <c r="J460" s="74" t="s">
        <v>218</v>
      </c>
      <c r="K460" s="74">
        <v>12</v>
      </c>
      <c r="L460" s="74">
        <v>7</v>
      </c>
      <c r="M460" s="89">
        <v>52.9</v>
      </c>
      <c r="N460" s="72" t="s">
        <v>218</v>
      </c>
      <c r="O460" s="74" t="s">
        <v>218</v>
      </c>
      <c r="P460" s="90">
        <v>39585</v>
      </c>
      <c r="Q460" s="74" t="s">
        <v>666</v>
      </c>
      <c r="R460" s="74" t="s">
        <v>667</v>
      </c>
      <c r="S460" s="89"/>
      <c r="T460" s="74"/>
    </row>
    <row r="461" spans="1:20" ht="13.5">
      <c r="A461" s="74">
        <v>3</v>
      </c>
      <c r="B461" s="74">
        <v>1904</v>
      </c>
      <c r="C461" s="74" t="s">
        <v>610</v>
      </c>
      <c r="D461" s="74">
        <v>2</v>
      </c>
      <c r="E461" s="74">
        <v>9025</v>
      </c>
      <c r="F461" s="74" t="s">
        <v>1544</v>
      </c>
      <c r="G461" s="74" t="s">
        <v>192</v>
      </c>
      <c r="H461" s="88">
        <v>3</v>
      </c>
      <c r="I461" s="74">
        <v>2</v>
      </c>
      <c r="J461" s="74" t="s">
        <v>218</v>
      </c>
      <c r="K461" s="74">
        <v>15</v>
      </c>
      <c r="L461" s="74">
        <v>8</v>
      </c>
      <c r="M461" s="89">
        <v>51.97</v>
      </c>
      <c r="N461" s="72" t="s">
        <v>218</v>
      </c>
      <c r="O461" s="74" t="s">
        <v>218</v>
      </c>
      <c r="P461" s="90">
        <v>39585</v>
      </c>
      <c r="Q461" s="74" t="s">
        <v>666</v>
      </c>
      <c r="R461" s="74" t="s">
        <v>667</v>
      </c>
      <c r="S461" s="89"/>
      <c r="T461" s="74"/>
    </row>
    <row r="462" spans="1:20" ht="13.5">
      <c r="A462" s="74">
        <v>3</v>
      </c>
      <c r="B462" s="74">
        <v>1904</v>
      </c>
      <c r="C462" s="74" t="s">
        <v>610</v>
      </c>
      <c r="D462" s="74">
        <v>5</v>
      </c>
      <c r="E462" s="74">
        <v>4214</v>
      </c>
      <c r="F462" s="74" t="s">
        <v>615</v>
      </c>
      <c r="G462" s="74" t="s">
        <v>96</v>
      </c>
      <c r="H462" s="88">
        <v>3</v>
      </c>
      <c r="I462" s="74">
        <v>5</v>
      </c>
      <c r="J462" s="74" t="s">
        <v>218</v>
      </c>
      <c r="K462" s="74">
        <v>8</v>
      </c>
      <c r="L462" s="74">
        <v>9</v>
      </c>
      <c r="M462" s="89">
        <v>48.7</v>
      </c>
      <c r="N462" s="72" t="s">
        <v>218</v>
      </c>
      <c r="O462" s="74" t="s">
        <v>218</v>
      </c>
      <c r="P462" s="90">
        <v>39585</v>
      </c>
      <c r="Q462" s="74" t="s">
        <v>666</v>
      </c>
      <c r="R462" s="74" t="s">
        <v>667</v>
      </c>
      <c r="S462" s="89"/>
      <c r="T462" s="74"/>
    </row>
    <row r="463" spans="1:20" ht="13.5">
      <c r="A463" s="74">
        <v>3</v>
      </c>
      <c r="B463" s="74">
        <v>1904</v>
      </c>
      <c r="C463" s="74" t="s">
        <v>610</v>
      </c>
      <c r="D463" s="74">
        <v>6</v>
      </c>
      <c r="E463" s="74">
        <v>104</v>
      </c>
      <c r="F463" s="74" t="s">
        <v>995</v>
      </c>
      <c r="G463" s="74" t="s">
        <v>291</v>
      </c>
      <c r="H463" s="88">
        <v>2</v>
      </c>
      <c r="I463" s="74">
        <v>6</v>
      </c>
      <c r="J463" s="74" t="s">
        <v>218</v>
      </c>
      <c r="K463" s="74">
        <v>2</v>
      </c>
      <c r="L463" s="74">
        <v>10</v>
      </c>
      <c r="M463" s="89">
        <v>48.53</v>
      </c>
      <c r="N463" s="72" t="s">
        <v>218</v>
      </c>
      <c r="O463" s="74" t="s">
        <v>218</v>
      </c>
      <c r="P463" s="90">
        <v>39585</v>
      </c>
      <c r="Q463" s="74" t="s">
        <v>666</v>
      </c>
      <c r="R463" s="74" t="s">
        <v>667</v>
      </c>
      <c r="S463" s="89"/>
      <c r="T463" s="74"/>
    </row>
    <row r="464" spans="1:20" ht="13.5">
      <c r="A464" s="74">
        <v>3</v>
      </c>
      <c r="B464" s="74">
        <v>1904</v>
      </c>
      <c r="C464" s="74" t="s">
        <v>610</v>
      </c>
      <c r="D464" s="74">
        <v>2</v>
      </c>
      <c r="E464" s="74">
        <v>7541</v>
      </c>
      <c r="F464" s="74" t="s">
        <v>207</v>
      </c>
      <c r="G464" s="74" t="s">
        <v>153</v>
      </c>
      <c r="H464" s="88">
        <v>2</v>
      </c>
      <c r="I464" s="74">
        <v>2</v>
      </c>
      <c r="J464" s="74" t="s">
        <v>218</v>
      </c>
      <c r="K464" s="74">
        <v>3</v>
      </c>
      <c r="L464" s="74">
        <v>11</v>
      </c>
      <c r="M464" s="89">
        <v>48.03</v>
      </c>
      <c r="N464" s="72" t="s">
        <v>218</v>
      </c>
      <c r="O464" s="74" t="s">
        <v>218</v>
      </c>
      <c r="P464" s="90">
        <v>39585</v>
      </c>
      <c r="Q464" s="74" t="s">
        <v>666</v>
      </c>
      <c r="R464" s="74" t="s">
        <v>667</v>
      </c>
      <c r="S464" s="89"/>
      <c r="T464" s="74"/>
    </row>
    <row r="465" spans="1:20" ht="13.5">
      <c r="A465" s="74">
        <v>3</v>
      </c>
      <c r="B465" s="74">
        <v>1904</v>
      </c>
      <c r="C465" s="74" t="s">
        <v>610</v>
      </c>
      <c r="D465" s="74">
        <v>2</v>
      </c>
      <c r="E465" s="74">
        <v>7116</v>
      </c>
      <c r="F465" s="74" t="s">
        <v>1547</v>
      </c>
      <c r="G465" s="74" t="s">
        <v>276</v>
      </c>
      <c r="H465" s="88">
        <v>3</v>
      </c>
      <c r="I465" s="74">
        <v>2</v>
      </c>
      <c r="J465" s="74" t="s">
        <v>218</v>
      </c>
      <c r="K465" s="74">
        <v>11</v>
      </c>
      <c r="L465" s="74">
        <v>12</v>
      </c>
      <c r="M465" s="89">
        <v>47.99</v>
      </c>
      <c r="N465" s="72" t="s">
        <v>218</v>
      </c>
      <c r="O465" s="74" t="s">
        <v>218</v>
      </c>
      <c r="P465" s="90">
        <v>39585</v>
      </c>
      <c r="Q465" s="74" t="s">
        <v>666</v>
      </c>
      <c r="R465" s="74" t="s">
        <v>667</v>
      </c>
      <c r="S465" s="89"/>
      <c r="T465" s="74"/>
    </row>
    <row r="466" spans="1:20" ht="13.5">
      <c r="A466" s="74">
        <v>3</v>
      </c>
      <c r="B466" s="74">
        <v>1904</v>
      </c>
      <c r="C466" s="74" t="s">
        <v>610</v>
      </c>
      <c r="D466" s="74">
        <v>6</v>
      </c>
      <c r="E466" s="74">
        <v>3528</v>
      </c>
      <c r="F466" s="74" t="s">
        <v>1550</v>
      </c>
      <c r="G466" s="74" t="s">
        <v>216</v>
      </c>
      <c r="H466" s="88">
        <v>3</v>
      </c>
      <c r="I466" s="74">
        <v>6</v>
      </c>
      <c r="J466" s="74" t="s">
        <v>218</v>
      </c>
      <c r="K466" s="74">
        <v>6</v>
      </c>
      <c r="L466" s="74">
        <v>13</v>
      </c>
      <c r="M466" s="89">
        <v>46.38</v>
      </c>
      <c r="N466" s="72" t="s">
        <v>218</v>
      </c>
      <c r="O466" s="74" t="s">
        <v>218</v>
      </c>
      <c r="P466" s="90">
        <v>39585</v>
      </c>
      <c r="Q466" s="74" t="s">
        <v>666</v>
      </c>
      <c r="R466" s="74" t="s">
        <v>667</v>
      </c>
      <c r="S466" s="89"/>
      <c r="T466" s="74"/>
    </row>
    <row r="467" spans="1:20" ht="13.5">
      <c r="A467" s="74">
        <v>3</v>
      </c>
      <c r="B467" s="74">
        <v>1904</v>
      </c>
      <c r="C467" s="74" t="s">
        <v>610</v>
      </c>
      <c r="D467" s="74">
        <v>3</v>
      </c>
      <c r="E467" s="74">
        <v>5302</v>
      </c>
      <c r="F467" s="74" t="s">
        <v>1085</v>
      </c>
      <c r="G467" s="74" t="s">
        <v>151</v>
      </c>
      <c r="H467" s="88">
        <v>2</v>
      </c>
      <c r="I467" s="74">
        <v>3</v>
      </c>
      <c r="J467" s="74" t="s">
        <v>218</v>
      </c>
      <c r="K467" s="74">
        <v>5</v>
      </c>
      <c r="L467" s="74">
        <v>14</v>
      </c>
      <c r="M467" s="89">
        <v>45.07</v>
      </c>
      <c r="N467" s="72" t="s">
        <v>218</v>
      </c>
      <c r="O467" s="74" t="s">
        <v>218</v>
      </c>
      <c r="P467" s="90">
        <v>39585</v>
      </c>
      <c r="Q467" s="74" t="s">
        <v>666</v>
      </c>
      <c r="R467" s="74" t="s">
        <v>667</v>
      </c>
      <c r="S467" s="89"/>
      <c r="T467" s="74"/>
    </row>
    <row r="468" spans="1:20" ht="13.5">
      <c r="A468" s="74">
        <v>3</v>
      </c>
      <c r="B468" s="74">
        <v>1904</v>
      </c>
      <c r="C468" s="74" t="s">
        <v>610</v>
      </c>
      <c r="D468" s="74">
        <v>5</v>
      </c>
      <c r="E468" s="74">
        <v>1705</v>
      </c>
      <c r="F468" s="74" t="s">
        <v>1548</v>
      </c>
      <c r="G468" s="74" t="s">
        <v>171</v>
      </c>
      <c r="H468" s="88">
        <v>3</v>
      </c>
      <c r="I468" s="74">
        <v>5</v>
      </c>
      <c r="J468" s="74" t="s">
        <v>218</v>
      </c>
      <c r="K468" s="74">
        <v>14</v>
      </c>
      <c r="L468" s="74">
        <v>15</v>
      </c>
      <c r="M468" s="89">
        <v>40.45</v>
      </c>
      <c r="N468" s="72" t="s">
        <v>218</v>
      </c>
      <c r="O468" s="74" t="s">
        <v>218</v>
      </c>
      <c r="P468" s="90">
        <v>39585</v>
      </c>
      <c r="Q468" s="74" t="s">
        <v>666</v>
      </c>
      <c r="R468" s="74" t="s">
        <v>667</v>
      </c>
      <c r="S468" s="89"/>
      <c r="T468" s="74"/>
    </row>
    <row r="470" spans="3:5" ht="13.5">
      <c r="C470" s="93"/>
      <c r="E470" s="76" t="s">
        <v>403</v>
      </c>
    </row>
    <row r="471" spans="3:19" s="82" customFormat="1" ht="13.5" customHeight="1">
      <c r="C471" s="85"/>
      <c r="E471" s="82" t="s">
        <v>77</v>
      </c>
      <c r="F471" s="82" t="s">
        <v>477</v>
      </c>
      <c r="G471" s="82" t="s">
        <v>76</v>
      </c>
      <c r="H471" s="86"/>
      <c r="I471" s="87" t="s">
        <v>90</v>
      </c>
      <c r="M471" s="65">
        <v>1.5</v>
      </c>
      <c r="N471" s="83"/>
      <c r="O471" s="84"/>
      <c r="P471" s="84"/>
      <c r="S471" s="30"/>
    </row>
    <row r="472" spans="1:20" ht="13.5">
      <c r="A472" s="74" t="s">
        <v>80</v>
      </c>
      <c r="B472" s="74" t="s">
        <v>81</v>
      </c>
      <c r="C472" s="74" t="s">
        <v>77</v>
      </c>
      <c r="D472" s="74" t="s">
        <v>82</v>
      </c>
      <c r="E472" s="74" t="s">
        <v>31</v>
      </c>
      <c r="F472" s="74" t="s">
        <v>36</v>
      </c>
      <c r="G472" s="74" t="s">
        <v>37</v>
      </c>
      <c r="H472" s="88" t="s">
        <v>38</v>
      </c>
      <c r="I472" s="74" t="s">
        <v>35</v>
      </c>
      <c r="J472" s="74" t="s">
        <v>83</v>
      </c>
      <c r="K472" s="74" t="s">
        <v>334</v>
      </c>
      <c r="L472" s="74" t="s">
        <v>33</v>
      </c>
      <c r="M472" s="89" t="s">
        <v>335</v>
      </c>
      <c r="N472" s="72" t="s">
        <v>85</v>
      </c>
      <c r="O472" s="74" t="s">
        <v>336</v>
      </c>
      <c r="P472" s="90" t="s">
        <v>86</v>
      </c>
      <c r="Q472" s="74" t="s">
        <v>87</v>
      </c>
      <c r="R472" s="74" t="s">
        <v>88</v>
      </c>
      <c r="S472" s="89" t="s">
        <v>223</v>
      </c>
      <c r="T472" s="91"/>
    </row>
    <row r="473" spans="1:20" ht="13.5">
      <c r="A473" s="74">
        <v>1</v>
      </c>
      <c r="B473" s="74">
        <v>2801</v>
      </c>
      <c r="C473" s="73" t="s">
        <v>404</v>
      </c>
      <c r="D473" s="74">
        <v>1</v>
      </c>
      <c r="E473" s="74">
        <v>3751</v>
      </c>
      <c r="F473" s="74" t="s">
        <v>409</v>
      </c>
      <c r="G473" s="74" t="s">
        <v>1</v>
      </c>
      <c r="H473" s="88">
        <v>2</v>
      </c>
      <c r="I473" s="74">
        <v>1</v>
      </c>
      <c r="J473" s="74">
        <v>1</v>
      </c>
      <c r="K473" s="74">
        <v>6</v>
      </c>
      <c r="L473" s="74">
        <v>1</v>
      </c>
      <c r="M473" s="89">
        <v>1.5</v>
      </c>
      <c r="N473" s="72" t="s">
        <v>218</v>
      </c>
      <c r="O473" s="74" t="s">
        <v>336</v>
      </c>
      <c r="P473" s="90">
        <v>39578</v>
      </c>
      <c r="Q473" s="74" t="s">
        <v>666</v>
      </c>
      <c r="R473" s="74" t="s">
        <v>667</v>
      </c>
      <c r="S473" s="89"/>
      <c r="T473" s="74"/>
    </row>
    <row r="474" spans="1:20" ht="13.5">
      <c r="A474" s="74">
        <v>1</v>
      </c>
      <c r="B474" s="74">
        <v>2801</v>
      </c>
      <c r="C474" s="73" t="s">
        <v>404</v>
      </c>
      <c r="D474" s="74">
        <v>6</v>
      </c>
      <c r="E474" s="74">
        <v>2265</v>
      </c>
      <c r="F474" s="74" t="s">
        <v>405</v>
      </c>
      <c r="G474" s="74" t="s">
        <v>40</v>
      </c>
      <c r="H474" s="88">
        <v>3</v>
      </c>
      <c r="I474" s="74">
        <v>6</v>
      </c>
      <c r="J474" s="74">
        <v>1</v>
      </c>
      <c r="K474" s="74">
        <v>9</v>
      </c>
      <c r="L474" s="74">
        <v>1</v>
      </c>
      <c r="M474" s="89">
        <v>1.5</v>
      </c>
      <c r="N474" s="72" t="s">
        <v>218</v>
      </c>
      <c r="O474" s="74" t="s">
        <v>336</v>
      </c>
      <c r="P474" s="90">
        <v>39578</v>
      </c>
      <c r="Q474" s="74" t="s">
        <v>666</v>
      </c>
      <c r="R474" s="74" t="s">
        <v>667</v>
      </c>
      <c r="S474" s="89"/>
      <c r="T474" s="74"/>
    </row>
    <row r="475" spans="1:20" ht="13.5">
      <c r="A475" s="74">
        <v>1</v>
      </c>
      <c r="B475" s="74">
        <v>2801</v>
      </c>
      <c r="C475" s="73" t="s">
        <v>404</v>
      </c>
      <c r="D475" s="74">
        <v>6</v>
      </c>
      <c r="E475" s="74">
        <v>3555</v>
      </c>
      <c r="F475" s="74" t="s">
        <v>745</v>
      </c>
      <c r="G475" s="74" t="s">
        <v>216</v>
      </c>
      <c r="H475" s="88">
        <v>1</v>
      </c>
      <c r="I475" s="74">
        <v>6</v>
      </c>
      <c r="J475" s="74">
        <v>1</v>
      </c>
      <c r="K475" s="74">
        <v>17</v>
      </c>
      <c r="L475" s="74">
        <v>3</v>
      </c>
      <c r="M475" s="89">
        <v>1.5</v>
      </c>
      <c r="N475" s="72" t="s">
        <v>218</v>
      </c>
      <c r="O475" s="74" t="s">
        <v>336</v>
      </c>
      <c r="P475" s="90">
        <v>39578</v>
      </c>
      <c r="Q475" s="74" t="s">
        <v>666</v>
      </c>
      <c r="R475" s="74" t="s">
        <v>667</v>
      </c>
      <c r="S475" s="89"/>
      <c r="T475" s="74"/>
    </row>
    <row r="476" spans="1:20" ht="13.5">
      <c r="A476" s="74">
        <v>1</v>
      </c>
      <c r="B476" s="74">
        <v>2801</v>
      </c>
      <c r="C476" s="73" t="s">
        <v>404</v>
      </c>
      <c r="D476" s="74">
        <v>6</v>
      </c>
      <c r="E476" s="74">
        <v>2273</v>
      </c>
      <c r="F476" s="74" t="s">
        <v>422</v>
      </c>
      <c r="G476" s="74" t="s">
        <v>40</v>
      </c>
      <c r="H476" s="88">
        <v>3</v>
      </c>
      <c r="I476" s="74">
        <v>6</v>
      </c>
      <c r="J476" s="74">
        <v>1</v>
      </c>
      <c r="K476" s="74">
        <v>3</v>
      </c>
      <c r="L476" s="74">
        <v>4</v>
      </c>
      <c r="M476" s="89">
        <v>1.5</v>
      </c>
      <c r="N476" s="72" t="s">
        <v>218</v>
      </c>
      <c r="O476" s="74" t="s">
        <v>336</v>
      </c>
      <c r="P476" s="90">
        <v>39578</v>
      </c>
      <c r="Q476" s="74" t="s">
        <v>666</v>
      </c>
      <c r="R476" s="74" t="s">
        <v>667</v>
      </c>
      <c r="S476" s="89"/>
      <c r="T476" s="74"/>
    </row>
    <row r="477" spans="1:20" ht="13.5">
      <c r="A477" s="74">
        <v>1</v>
      </c>
      <c r="B477" s="74">
        <v>2801</v>
      </c>
      <c r="C477" s="73" t="s">
        <v>404</v>
      </c>
      <c r="D477" s="74">
        <v>2</v>
      </c>
      <c r="E477" s="74">
        <v>278</v>
      </c>
      <c r="F477" s="74" t="s">
        <v>419</v>
      </c>
      <c r="G477" s="74" t="s">
        <v>164</v>
      </c>
      <c r="H477" s="88">
        <v>3</v>
      </c>
      <c r="I477" s="74">
        <v>2</v>
      </c>
      <c r="J477" s="74">
        <v>1</v>
      </c>
      <c r="K477" s="74">
        <v>16</v>
      </c>
      <c r="L477" s="74">
        <v>4</v>
      </c>
      <c r="M477" s="89">
        <v>1.5</v>
      </c>
      <c r="N477" s="72" t="s">
        <v>218</v>
      </c>
      <c r="O477" s="74" t="s">
        <v>336</v>
      </c>
      <c r="P477" s="90">
        <v>39578</v>
      </c>
      <c r="Q477" s="74" t="s">
        <v>666</v>
      </c>
      <c r="R477" s="74" t="s">
        <v>667</v>
      </c>
      <c r="S477" s="89"/>
      <c r="T477" s="74"/>
    </row>
    <row r="478" spans="1:20" ht="13.5">
      <c r="A478" s="74">
        <v>1</v>
      </c>
      <c r="B478" s="74">
        <v>2801</v>
      </c>
      <c r="C478" s="73" t="s">
        <v>404</v>
      </c>
      <c r="D478" s="74">
        <v>6</v>
      </c>
      <c r="E478" s="74">
        <v>4281</v>
      </c>
      <c r="F478" s="74" t="s">
        <v>746</v>
      </c>
      <c r="G478" s="74" t="s">
        <v>294</v>
      </c>
      <c r="H478" s="88">
        <v>2</v>
      </c>
      <c r="I478" s="74">
        <v>6</v>
      </c>
      <c r="J478" s="74">
        <v>1</v>
      </c>
      <c r="K478" s="74">
        <v>14</v>
      </c>
      <c r="L478" s="74">
        <v>6</v>
      </c>
      <c r="M478" s="89">
        <v>1.5</v>
      </c>
      <c r="N478" s="72" t="s">
        <v>218</v>
      </c>
      <c r="O478" s="74" t="s">
        <v>336</v>
      </c>
      <c r="P478" s="90">
        <v>39578</v>
      </c>
      <c r="Q478" s="74" t="s">
        <v>666</v>
      </c>
      <c r="R478" s="74" t="s">
        <v>667</v>
      </c>
      <c r="S478" s="89"/>
      <c r="T478" s="74"/>
    </row>
    <row r="479" spans="1:20" ht="13.5">
      <c r="A479" s="74">
        <v>1</v>
      </c>
      <c r="B479" s="74">
        <v>2801</v>
      </c>
      <c r="C479" s="73" t="s">
        <v>404</v>
      </c>
      <c r="D479" s="74">
        <v>5</v>
      </c>
      <c r="E479" s="74">
        <v>1175</v>
      </c>
      <c r="F479" s="74" t="s">
        <v>412</v>
      </c>
      <c r="G479" s="74" t="s">
        <v>264</v>
      </c>
      <c r="H479" s="88">
        <v>3</v>
      </c>
      <c r="I479" s="74">
        <v>5</v>
      </c>
      <c r="J479" s="74">
        <v>1</v>
      </c>
      <c r="K479" s="74">
        <v>22</v>
      </c>
      <c r="L479" s="74">
        <v>6</v>
      </c>
      <c r="M479" s="89">
        <v>1.5</v>
      </c>
      <c r="N479" s="72" t="s">
        <v>218</v>
      </c>
      <c r="O479" s="74" t="s">
        <v>336</v>
      </c>
      <c r="P479" s="90">
        <v>39578</v>
      </c>
      <c r="Q479" s="74" t="s">
        <v>666</v>
      </c>
      <c r="R479" s="74" t="s">
        <v>667</v>
      </c>
      <c r="S479" s="89"/>
      <c r="T479" s="74"/>
    </row>
    <row r="480" spans="1:20" ht="13.5">
      <c r="A480" s="74">
        <v>1</v>
      </c>
      <c r="B480" s="74">
        <v>2801</v>
      </c>
      <c r="C480" s="73" t="s">
        <v>404</v>
      </c>
      <c r="D480" s="74">
        <v>4</v>
      </c>
      <c r="E480" s="74">
        <v>2075</v>
      </c>
      <c r="F480" s="74" t="s">
        <v>747</v>
      </c>
      <c r="G480" s="74" t="s">
        <v>43</v>
      </c>
      <c r="H480" s="88">
        <v>2</v>
      </c>
      <c r="I480" s="74">
        <v>4</v>
      </c>
      <c r="J480" s="74">
        <v>1</v>
      </c>
      <c r="K480" s="74">
        <v>18</v>
      </c>
      <c r="L480" s="74">
        <v>8</v>
      </c>
      <c r="M480" s="89">
        <v>1.5</v>
      </c>
      <c r="N480" s="72" t="s">
        <v>218</v>
      </c>
      <c r="O480" s="74" t="s">
        <v>336</v>
      </c>
      <c r="P480" s="90">
        <v>39578</v>
      </c>
      <c r="Q480" s="74" t="s">
        <v>666</v>
      </c>
      <c r="R480" s="74" t="s">
        <v>667</v>
      </c>
      <c r="S480" s="89"/>
      <c r="T480" s="74"/>
    </row>
    <row r="481" spans="1:20" ht="13.5">
      <c r="A481" s="74">
        <v>1</v>
      </c>
      <c r="B481" s="74">
        <v>2801</v>
      </c>
      <c r="C481" s="73" t="s">
        <v>404</v>
      </c>
      <c r="D481" s="74">
        <v>1</v>
      </c>
      <c r="E481" s="74">
        <v>3268</v>
      </c>
      <c r="F481" s="74" t="s">
        <v>748</v>
      </c>
      <c r="G481" s="74" t="s">
        <v>121</v>
      </c>
      <c r="H481" s="88">
        <v>1</v>
      </c>
      <c r="I481" s="74">
        <v>1</v>
      </c>
      <c r="J481" s="74">
        <v>1</v>
      </c>
      <c r="K481" s="74">
        <v>4</v>
      </c>
      <c r="L481" s="74">
        <v>9</v>
      </c>
      <c r="M481" s="89">
        <v>1.5</v>
      </c>
      <c r="N481" s="72" t="s">
        <v>218</v>
      </c>
      <c r="O481" s="74" t="s">
        <v>336</v>
      </c>
      <c r="P481" s="90">
        <v>39578</v>
      </c>
      <c r="Q481" s="74" t="s">
        <v>666</v>
      </c>
      <c r="R481" s="74" t="s">
        <v>667</v>
      </c>
      <c r="S481" s="89"/>
      <c r="T481" s="74"/>
    </row>
    <row r="482" spans="1:20" ht="13.5">
      <c r="A482" s="74">
        <v>1</v>
      </c>
      <c r="B482" s="74">
        <v>2801</v>
      </c>
      <c r="C482" s="73" t="s">
        <v>404</v>
      </c>
      <c r="D482" s="74">
        <v>1</v>
      </c>
      <c r="E482" s="74">
        <v>3264</v>
      </c>
      <c r="F482" s="74" t="s">
        <v>429</v>
      </c>
      <c r="G482" s="74" t="s">
        <v>121</v>
      </c>
      <c r="H482" s="88">
        <v>3</v>
      </c>
      <c r="I482" s="74">
        <v>1</v>
      </c>
      <c r="J482" s="74">
        <v>2</v>
      </c>
      <c r="K482" s="74">
        <v>10</v>
      </c>
      <c r="L482" s="74">
        <v>1</v>
      </c>
      <c r="M482" s="89">
        <v>1.5</v>
      </c>
      <c r="N482" s="72" t="s">
        <v>218</v>
      </c>
      <c r="O482" s="74" t="s">
        <v>336</v>
      </c>
      <c r="P482" s="90">
        <v>39578</v>
      </c>
      <c r="Q482" s="74" t="s">
        <v>666</v>
      </c>
      <c r="R482" s="74" t="s">
        <v>667</v>
      </c>
      <c r="S482" s="89"/>
      <c r="T482" s="74"/>
    </row>
    <row r="483" spans="1:20" ht="13.5">
      <c r="A483" s="74">
        <v>1</v>
      </c>
      <c r="B483" s="74">
        <v>2801</v>
      </c>
      <c r="C483" s="73" t="s">
        <v>404</v>
      </c>
      <c r="D483" s="74">
        <v>3</v>
      </c>
      <c r="E483" s="74">
        <v>6191</v>
      </c>
      <c r="F483" s="74" t="s">
        <v>759</v>
      </c>
      <c r="G483" s="74" t="s">
        <v>167</v>
      </c>
      <c r="H483" s="88">
        <v>2</v>
      </c>
      <c r="I483" s="74">
        <v>3</v>
      </c>
      <c r="J483" s="74">
        <v>2</v>
      </c>
      <c r="K483" s="74">
        <v>16</v>
      </c>
      <c r="L483" s="74">
        <v>1</v>
      </c>
      <c r="M483" s="89">
        <v>1.5</v>
      </c>
      <c r="N483" s="72" t="s">
        <v>218</v>
      </c>
      <c r="O483" s="74" t="s">
        <v>336</v>
      </c>
      <c r="P483" s="90">
        <v>39578</v>
      </c>
      <c r="Q483" s="74" t="s">
        <v>666</v>
      </c>
      <c r="R483" s="74" t="s">
        <v>667</v>
      </c>
      <c r="S483" s="89"/>
      <c r="T483" s="74"/>
    </row>
    <row r="484" spans="1:20" ht="13.5">
      <c r="A484" s="74">
        <v>1</v>
      </c>
      <c r="B484" s="74">
        <v>2801</v>
      </c>
      <c r="C484" s="73" t="s">
        <v>404</v>
      </c>
      <c r="D484" s="74">
        <v>5</v>
      </c>
      <c r="E484" s="74">
        <v>6869</v>
      </c>
      <c r="F484" s="74" t="s">
        <v>408</v>
      </c>
      <c r="G484" s="74" t="s">
        <v>70</v>
      </c>
      <c r="H484" s="88">
        <v>2</v>
      </c>
      <c r="I484" s="74">
        <v>5</v>
      </c>
      <c r="J484" s="74">
        <v>2</v>
      </c>
      <c r="K484" s="74">
        <v>17</v>
      </c>
      <c r="L484" s="74">
        <v>3</v>
      </c>
      <c r="M484" s="89">
        <v>1.5</v>
      </c>
      <c r="N484" s="72" t="s">
        <v>218</v>
      </c>
      <c r="O484" s="74" t="s">
        <v>336</v>
      </c>
      <c r="P484" s="90">
        <v>39578</v>
      </c>
      <c r="Q484" s="74" t="s">
        <v>666</v>
      </c>
      <c r="R484" s="74" t="s">
        <v>667</v>
      </c>
      <c r="S484" s="89"/>
      <c r="T484" s="74"/>
    </row>
    <row r="485" spans="1:20" ht="13.5">
      <c r="A485" s="74">
        <v>1</v>
      </c>
      <c r="B485" s="74">
        <v>2801</v>
      </c>
      <c r="C485" s="73" t="s">
        <v>404</v>
      </c>
      <c r="D485" s="74">
        <v>1</v>
      </c>
      <c r="E485" s="74">
        <v>3463</v>
      </c>
      <c r="F485" s="74" t="s">
        <v>411</v>
      </c>
      <c r="G485" s="74" t="s">
        <v>213</v>
      </c>
      <c r="H485" s="88">
        <v>2</v>
      </c>
      <c r="I485" s="74">
        <v>1</v>
      </c>
      <c r="J485" s="74">
        <v>2</v>
      </c>
      <c r="K485" s="74">
        <v>22</v>
      </c>
      <c r="L485" s="74">
        <v>3</v>
      </c>
      <c r="M485" s="89">
        <v>1.5</v>
      </c>
      <c r="N485" s="72" t="s">
        <v>218</v>
      </c>
      <c r="O485" s="74" t="s">
        <v>336</v>
      </c>
      <c r="P485" s="90">
        <v>39578</v>
      </c>
      <c r="Q485" s="74" t="s">
        <v>666</v>
      </c>
      <c r="R485" s="74" t="s">
        <v>667</v>
      </c>
      <c r="S485" s="89"/>
      <c r="T485" s="74"/>
    </row>
    <row r="486" spans="1:20" ht="13.5">
      <c r="A486" s="74">
        <v>1</v>
      </c>
      <c r="B486" s="74">
        <v>2801</v>
      </c>
      <c r="C486" s="73" t="s">
        <v>404</v>
      </c>
      <c r="D486" s="74">
        <v>5</v>
      </c>
      <c r="E486" s="74">
        <v>6056</v>
      </c>
      <c r="F486" s="74" t="s">
        <v>416</v>
      </c>
      <c r="G486" s="74" t="s">
        <v>60</v>
      </c>
      <c r="H486" s="88">
        <v>3</v>
      </c>
      <c r="I486" s="74">
        <v>5</v>
      </c>
      <c r="J486" s="74">
        <v>1</v>
      </c>
      <c r="K486" s="74">
        <v>21</v>
      </c>
      <c r="L486" s="74">
        <v>10</v>
      </c>
      <c r="M486" s="89">
        <v>1.45</v>
      </c>
      <c r="N486" s="72" t="s">
        <v>218</v>
      </c>
      <c r="O486" s="74" t="s">
        <v>218</v>
      </c>
      <c r="P486" s="90">
        <v>39578</v>
      </c>
      <c r="Q486" s="74" t="s">
        <v>666</v>
      </c>
      <c r="R486" s="74" t="s">
        <v>667</v>
      </c>
      <c r="S486" s="89"/>
      <c r="T486" s="74"/>
    </row>
    <row r="487" spans="1:20" ht="13.5">
      <c r="A487" s="74">
        <v>1</v>
      </c>
      <c r="B487" s="74">
        <v>2801</v>
      </c>
      <c r="C487" s="73" t="s">
        <v>404</v>
      </c>
      <c r="D487" s="74">
        <v>3</v>
      </c>
      <c r="E487" s="74">
        <v>857</v>
      </c>
      <c r="F487" s="74" t="s">
        <v>421</v>
      </c>
      <c r="G487" s="74" t="s">
        <v>115</v>
      </c>
      <c r="H487" s="88">
        <v>3</v>
      </c>
      <c r="I487" s="74">
        <v>3</v>
      </c>
      <c r="J487" s="74">
        <v>1</v>
      </c>
      <c r="K487" s="74">
        <v>7</v>
      </c>
      <c r="L487" s="74">
        <v>11</v>
      </c>
      <c r="M487" s="89">
        <v>1.45</v>
      </c>
      <c r="N487" s="72" t="s">
        <v>218</v>
      </c>
      <c r="O487" s="74" t="s">
        <v>218</v>
      </c>
      <c r="P487" s="90">
        <v>39578</v>
      </c>
      <c r="Q487" s="74" t="s">
        <v>666</v>
      </c>
      <c r="R487" s="74" t="s">
        <v>667</v>
      </c>
      <c r="S487" s="89"/>
      <c r="T487" s="74"/>
    </row>
    <row r="488" spans="1:20" ht="13.5">
      <c r="A488" s="74">
        <v>1</v>
      </c>
      <c r="B488" s="74">
        <v>2801</v>
      </c>
      <c r="C488" s="73" t="s">
        <v>404</v>
      </c>
      <c r="D488" s="74">
        <v>6</v>
      </c>
      <c r="E488" s="74">
        <v>2374</v>
      </c>
      <c r="F488" s="74" t="s">
        <v>749</v>
      </c>
      <c r="G488" s="74" t="s">
        <v>42</v>
      </c>
      <c r="H488" s="88">
        <v>2</v>
      </c>
      <c r="I488" s="74">
        <v>6</v>
      </c>
      <c r="J488" s="74">
        <v>1</v>
      </c>
      <c r="K488" s="74">
        <v>19</v>
      </c>
      <c r="L488" s="74">
        <v>11</v>
      </c>
      <c r="M488" s="89">
        <v>1.45</v>
      </c>
      <c r="N488" s="72" t="s">
        <v>218</v>
      </c>
      <c r="O488" s="74" t="s">
        <v>218</v>
      </c>
      <c r="P488" s="90">
        <v>39578</v>
      </c>
      <c r="Q488" s="74" t="s">
        <v>666</v>
      </c>
      <c r="R488" s="74" t="s">
        <v>667</v>
      </c>
      <c r="S488" s="89"/>
      <c r="T488" s="74"/>
    </row>
    <row r="489" spans="1:20" ht="13.5">
      <c r="A489" s="74">
        <v>1</v>
      </c>
      <c r="B489" s="74">
        <v>2801</v>
      </c>
      <c r="C489" s="73" t="s">
        <v>404</v>
      </c>
      <c r="D489" s="74">
        <v>5</v>
      </c>
      <c r="E489" s="74">
        <v>3785</v>
      </c>
      <c r="F489" s="74" t="s">
        <v>420</v>
      </c>
      <c r="G489" s="74" t="s">
        <v>255</v>
      </c>
      <c r="H489" s="88">
        <v>2</v>
      </c>
      <c r="I489" s="74">
        <v>5</v>
      </c>
      <c r="J489" s="74">
        <v>2</v>
      </c>
      <c r="K489" s="74">
        <v>2</v>
      </c>
      <c r="L489" s="74">
        <v>5</v>
      </c>
      <c r="M489" s="89">
        <v>1.45</v>
      </c>
      <c r="N489" s="72" t="s">
        <v>218</v>
      </c>
      <c r="O489" s="74" t="s">
        <v>218</v>
      </c>
      <c r="P489" s="90">
        <v>39578</v>
      </c>
      <c r="Q489" s="74" t="s">
        <v>666</v>
      </c>
      <c r="R489" s="74" t="s">
        <v>667</v>
      </c>
      <c r="S489" s="89"/>
      <c r="T489" s="74"/>
    </row>
    <row r="490" spans="1:20" ht="13.5">
      <c r="A490" s="74">
        <v>1</v>
      </c>
      <c r="B490" s="74">
        <v>2801</v>
      </c>
      <c r="C490" s="73" t="s">
        <v>404</v>
      </c>
      <c r="D490" s="74">
        <v>2</v>
      </c>
      <c r="E490" s="74">
        <v>268</v>
      </c>
      <c r="F490" s="74" t="s">
        <v>760</v>
      </c>
      <c r="G490" s="74" t="s">
        <v>164</v>
      </c>
      <c r="H490" s="88">
        <v>1</v>
      </c>
      <c r="I490" s="74">
        <v>2</v>
      </c>
      <c r="J490" s="74">
        <v>2</v>
      </c>
      <c r="K490" s="74">
        <v>3</v>
      </c>
      <c r="L490" s="74">
        <v>5</v>
      </c>
      <c r="M490" s="89">
        <v>1.45</v>
      </c>
      <c r="N490" s="72" t="s">
        <v>218</v>
      </c>
      <c r="O490" s="74" t="s">
        <v>218</v>
      </c>
      <c r="P490" s="90">
        <v>39578</v>
      </c>
      <c r="Q490" s="74" t="s">
        <v>666</v>
      </c>
      <c r="R490" s="74" t="s">
        <v>667</v>
      </c>
      <c r="S490" s="89"/>
      <c r="T490" s="74"/>
    </row>
    <row r="491" spans="1:20" ht="13.5">
      <c r="A491" s="74">
        <v>1</v>
      </c>
      <c r="B491" s="74">
        <v>2801</v>
      </c>
      <c r="C491" s="73" t="s">
        <v>404</v>
      </c>
      <c r="D491" s="74">
        <v>5</v>
      </c>
      <c r="E491" s="74">
        <v>693</v>
      </c>
      <c r="F491" s="74" t="s">
        <v>406</v>
      </c>
      <c r="G491" s="74" t="s">
        <v>407</v>
      </c>
      <c r="H491" s="88">
        <v>2</v>
      </c>
      <c r="I491" s="74">
        <v>5</v>
      </c>
      <c r="J491" s="74">
        <v>2</v>
      </c>
      <c r="K491" s="74">
        <v>7</v>
      </c>
      <c r="L491" s="74">
        <v>7</v>
      </c>
      <c r="M491" s="89">
        <v>1.45</v>
      </c>
      <c r="N491" s="72" t="s">
        <v>218</v>
      </c>
      <c r="O491" s="74" t="s">
        <v>218</v>
      </c>
      <c r="P491" s="90">
        <v>39578</v>
      </c>
      <c r="Q491" s="74" t="s">
        <v>666</v>
      </c>
      <c r="R491" s="74" t="s">
        <v>667</v>
      </c>
      <c r="S491" s="89"/>
      <c r="T491" s="74"/>
    </row>
    <row r="492" spans="1:20" ht="13.5">
      <c r="A492" s="74">
        <v>1</v>
      </c>
      <c r="B492" s="74">
        <v>2801</v>
      </c>
      <c r="C492" s="73" t="s">
        <v>404</v>
      </c>
      <c r="D492" s="74">
        <v>4</v>
      </c>
      <c r="E492" s="74">
        <v>3852</v>
      </c>
      <c r="F492" s="74" t="s">
        <v>761</v>
      </c>
      <c r="G492" s="74" t="s">
        <v>53</v>
      </c>
      <c r="H492" s="88">
        <v>3</v>
      </c>
      <c r="I492" s="74">
        <v>4</v>
      </c>
      <c r="J492" s="74">
        <v>2</v>
      </c>
      <c r="K492" s="74">
        <v>13</v>
      </c>
      <c r="L492" s="74">
        <v>7</v>
      </c>
      <c r="M492" s="89">
        <v>1.45</v>
      </c>
      <c r="N492" s="72" t="s">
        <v>218</v>
      </c>
      <c r="O492" s="74" t="s">
        <v>218</v>
      </c>
      <c r="P492" s="90">
        <v>39578</v>
      </c>
      <c r="Q492" s="74" t="s">
        <v>666</v>
      </c>
      <c r="R492" s="74" t="s">
        <v>667</v>
      </c>
      <c r="S492" s="89"/>
      <c r="T492" s="74"/>
    </row>
    <row r="493" spans="1:20" ht="13.5">
      <c r="A493" s="74">
        <v>1</v>
      </c>
      <c r="B493" s="74">
        <v>2801</v>
      </c>
      <c r="C493" s="73" t="s">
        <v>404</v>
      </c>
      <c r="D493" s="74">
        <v>2</v>
      </c>
      <c r="E493" s="74">
        <v>480</v>
      </c>
      <c r="F493" s="74" t="s">
        <v>410</v>
      </c>
      <c r="G493" s="74" t="s">
        <v>44</v>
      </c>
      <c r="H493" s="88">
        <v>2</v>
      </c>
      <c r="I493" s="74">
        <v>2</v>
      </c>
      <c r="J493" s="74">
        <v>2</v>
      </c>
      <c r="K493" s="74">
        <v>14</v>
      </c>
      <c r="L493" s="74">
        <v>7</v>
      </c>
      <c r="M493" s="89">
        <v>1.45</v>
      </c>
      <c r="N493" s="72" t="s">
        <v>218</v>
      </c>
      <c r="O493" s="74" t="s">
        <v>218</v>
      </c>
      <c r="P493" s="90">
        <v>39578</v>
      </c>
      <c r="Q493" s="74" t="s">
        <v>666</v>
      </c>
      <c r="R493" s="74" t="s">
        <v>667</v>
      </c>
      <c r="S493" s="89"/>
      <c r="T493" s="74"/>
    </row>
    <row r="494" spans="1:20" ht="13.5">
      <c r="A494" s="74">
        <v>1</v>
      </c>
      <c r="B494" s="74">
        <v>2801</v>
      </c>
      <c r="C494" s="73" t="s">
        <v>404</v>
      </c>
      <c r="D494" s="74">
        <v>6</v>
      </c>
      <c r="E494" s="74">
        <v>2271</v>
      </c>
      <c r="F494" s="74" t="s">
        <v>414</v>
      </c>
      <c r="G494" s="74" t="s">
        <v>40</v>
      </c>
      <c r="H494" s="88">
        <v>3</v>
      </c>
      <c r="I494" s="74">
        <v>6</v>
      </c>
      <c r="J494" s="74">
        <v>2</v>
      </c>
      <c r="K494" s="74">
        <v>20</v>
      </c>
      <c r="L494" s="74">
        <v>7</v>
      </c>
      <c r="M494" s="89">
        <v>1.45</v>
      </c>
      <c r="N494" s="72" t="s">
        <v>218</v>
      </c>
      <c r="O494" s="74" t="s">
        <v>218</v>
      </c>
      <c r="P494" s="90">
        <v>39578</v>
      </c>
      <c r="Q494" s="74" t="s">
        <v>666</v>
      </c>
      <c r="R494" s="74" t="s">
        <v>667</v>
      </c>
      <c r="S494" s="89"/>
      <c r="T494" s="74"/>
    </row>
    <row r="495" spans="1:20" ht="13.5">
      <c r="A495" s="74">
        <v>1</v>
      </c>
      <c r="B495" s="74">
        <v>2801</v>
      </c>
      <c r="C495" s="73" t="s">
        <v>404</v>
      </c>
      <c r="D495" s="74">
        <v>1</v>
      </c>
      <c r="E495" s="74">
        <v>1955</v>
      </c>
      <c r="F495" s="74" t="s">
        <v>750</v>
      </c>
      <c r="G495" s="74" t="s">
        <v>362</v>
      </c>
      <c r="H495" s="88">
        <v>2</v>
      </c>
      <c r="I495" s="74">
        <v>1</v>
      </c>
      <c r="J495" s="74">
        <v>1</v>
      </c>
      <c r="K495" s="74">
        <v>20</v>
      </c>
      <c r="L495" s="74">
        <v>13</v>
      </c>
      <c r="M495" s="89">
        <v>1.4</v>
      </c>
      <c r="N495" s="72" t="s">
        <v>218</v>
      </c>
      <c r="O495" s="74" t="s">
        <v>218</v>
      </c>
      <c r="P495" s="90">
        <v>39578</v>
      </c>
      <c r="Q495" s="74" t="s">
        <v>666</v>
      </c>
      <c r="R495" s="74" t="s">
        <v>667</v>
      </c>
      <c r="S495" s="89"/>
      <c r="T495" s="74"/>
    </row>
    <row r="496" spans="1:20" ht="13.5">
      <c r="A496" s="74">
        <v>1</v>
      </c>
      <c r="B496" s="74">
        <v>2801</v>
      </c>
      <c r="C496" s="73" t="s">
        <v>404</v>
      </c>
      <c r="D496" s="74">
        <v>5</v>
      </c>
      <c r="E496" s="74">
        <v>3962</v>
      </c>
      <c r="F496" s="74" t="s">
        <v>751</v>
      </c>
      <c r="G496" s="74" t="s">
        <v>246</v>
      </c>
      <c r="H496" s="88">
        <v>1</v>
      </c>
      <c r="I496" s="74">
        <v>5</v>
      </c>
      <c r="J496" s="74">
        <v>1</v>
      </c>
      <c r="K496" s="74">
        <v>13</v>
      </c>
      <c r="L496" s="74">
        <v>14</v>
      </c>
      <c r="M496" s="89">
        <v>1.4</v>
      </c>
      <c r="N496" s="72" t="s">
        <v>218</v>
      </c>
      <c r="O496" s="74" t="s">
        <v>218</v>
      </c>
      <c r="P496" s="90">
        <v>39578</v>
      </c>
      <c r="Q496" s="74" t="s">
        <v>666</v>
      </c>
      <c r="R496" s="74" t="s">
        <v>667</v>
      </c>
      <c r="S496" s="89"/>
      <c r="T496" s="74"/>
    </row>
    <row r="497" spans="1:20" ht="13.5">
      <c r="A497" s="74">
        <v>1</v>
      </c>
      <c r="B497" s="74">
        <v>2801</v>
      </c>
      <c r="C497" s="73" t="s">
        <v>404</v>
      </c>
      <c r="D497" s="74">
        <v>3</v>
      </c>
      <c r="E497" s="74">
        <v>4363</v>
      </c>
      <c r="F497" s="74" t="s">
        <v>428</v>
      </c>
      <c r="G497" s="74" t="s">
        <v>199</v>
      </c>
      <c r="H497" s="88">
        <v>3</v>
      </c>
      <c r="I497" s="74">
        <v>3</v>
      </c>
      <c r="J497" s="74">
        <v>2</v>
      </c>
      <c r="K497" s="74">
        <v>1</v>
      </c>
      <c r="L497" s="74">
        <v>11</v>
      </c>
      <c r="M497" s="89">
        <v>1.4</v>
      </c>
      <c r="N497" s="72" t="s">
        <v>218</v>
      </c>
      <c r="O497" s="74" t="s">
        <v>218</v>
      </c>
      <c r="P497" s="90">
        <v>39578</v>
      </c>
      <c r="Q497" s="74" t="s">
        <v>666</v>
      </c>
      <c r="R497" s="74" t="s">
        <v>667</v>
      </c>
      <c r="S497" s="89"/>
      <c r="T497" s="74"/>
    </row>
    <row r="498" spans="1:20" ht="13.5">
      <c r="A498" s="74">
        <v>1</v>
      </c>
      <c r="B498" s="74">
        <v>2801</v>
      </c>
      <c r="C498" s="73" t="s">
        <v>404</v>
      </c>
      <c r="D498" s="74">
        <v>2</v>
      </c>
      <c r="E498" s="74">
        <v>892</v>
      </c>
      <c r="F498" s="74" t="s">
        <v>762</v>
      </c>
      <c r="G498" s="74" t="s">
        <v>203</v>
      </c>
      <c r="H498" s="88">
        <v>3</v>
      </c>
      <c r="I498" s="74">
        <v>2</v>
      </c>
      <c r="J498" s="74">
        <v>2</v>
      </c>
      <c r="K498" s="74">
        <v>24</v>
      </c>
      <c r="L498" s="74">
        <v>11</v>
      </c>
      <c r="M498" s="89">
        <v>1.4</v>
      </c>
      <c r="N498" s="72" t="s">
        <v>218</v>
      </c>
      <c r="O498" s="74" t="s">
        <v>218</v>
      </c>
      <c r="P498" s="90">
        <v>39578</v>
      </c>
      <c r="Q498" s="74" t="s">
        <v>666</v>
      </c>
      <c r="R498" s="74" t="s">
        <v>667</v>
      </c>
      <c r="S498" s="89"/>
      <c r="T498" s="74"/>
    </row>
    <row r="499" spans="1:20" ht="13.5">
      <c r="A499" s="74">
        <v>1</v>
      </c>
      <c r="B499" s="74">
        <v>2801</v>
      </c>
      <c r="C499" s="73" t="s">
        <v>404</v>
      </c>
      <c r="D499" s="74">
        <v>6</v>
      </c>
      <c r="E499" s="74">
        <v>1380</v>
      </c>
      <c r="F499" s="74" t="s">
        <v>763</v>
      </c>
      <c r="G499" s="74" t="s">
        <v>149</v>
      </c>
      <c r="H499" s="88">
        <v>1</v>
      </c>
      <c r="I499" s="74">
        <v>6</v>
      </c>
      <c r="J499" s="74">
        <v>2</v>
      </c>
      <c r="K499" s="74">
        <v>12</v>
      </c>
      <c r="L499" s="74">
        <v>13</v>
      </c>
      <c r="M499" s="89">
        <v>1.4</v>
      </c>
      <c r="N499" s="72" t="s">
        <v>218</v>
      </c>
      <c r="O499" s="74" t="s">
        <v>218</v>
      </c>
      <c r="P499" s="90">
        <v>39578</v>
      </c>
      <c r="Q499" s="74" t="s">
        <v>666</v>
      </c>
      <c r="R499" s="74" t="s">
        <v>667</v>
      </c>
      <c r="S499" s="89"/>
      <c r="T499" s="74"/>
    </row>
    <row r="500" spans="1:20" ht="13.5">
      <c r="A500" s="74">
        <v>1</v>
      </c>
      <c r="B500" s="74">
        <v>2801</v>
      </c>
      <c r="C500" s="73" t="s">
        <v>404</v>
      </c>
      <c r="D500" s="74">
        <v>5</v>
      </c>
      <c r="E500" s="74">
        <v>4770</v>
      </c>
      <c r="F500" s="74" t="s">
        <v>764</v>
      </c>
      <c r="G500" s="74" t="s">
        <v>596</v>
      </c>
      <c r="H500" s="88">
        <v>3</v>
      </c>
      <c r="I500" s="74">
        <v>5</v>
      </c>
      <c r="J500" s="74">
        <v>2</v>
      </c>
      <c r="K500" s="74">
        <v>23</v>
      </c>
      <c r="L500" s="74">
        <v>13</v>
      </c>
      <c r="M500" s="89">
        <v>1.4</v>
      </c>
      <c r="N500" s="72" t="s">
        <v>218</v>
      </c>
      <c r="O500" s="74" t="s">
        <v>218</v>
      </c>
      <c r="P500" s="90">
        <v>39578</v>
      </c>
      <c r="Q500" s="74" t="s">
        <v>666</v>
      </c>
      <c r="R500" s="74" t="s">
        <v>667</v>
      </c>
      <c r="S500" s="89"/>
      <c r="T500" s="74"/>
    </row>
    <row r="501" spans="1:20" ht="13.5">
      <c r="A501" s="74">
        <v>1</v>
      </c>
      <c r="B501" s="74">
        <v>2801</v>
      </c>
      <c r="C501" s="73" t="s">
        <v>404</v>
      </c>
      <c r="D501" s="74">
        <v>1</v>
      </c>
      <c r="E501" s="74">
        <v>3768</v>
      </c>
      <c r="F501" s="74" t="s">
        <v>695</v>
      </c>
      <c r="G501" s="74" t="s">
        <v>1</v>
      </c>
      <c r="H501" s="88">
        <v>3</v>
      </c>
      <c r="I501" s="74">
        <v>1</v>
      </c>
      <c r="J501" s="74">
        <v>2</v>
      </c>
      <c r="K501" s="74">
        <v>19</v>
      </c>
      <c r="L501" s="74">
        <v>15</v>
      </c>
      <c r="M501" s="89">
        <v>1.4</v>
      </c>
      <c r="N501" s="72" t="s">
        <v>218</v>
      </c>
      <c r="O501" s="74" t="s">
        <v>218</v>
      </c>
      <c r="P501" s="90">
        <v>39578</v>
      </c>
      <c r="Q501" s="74" t="s">
        <v>666</v>
      </c>
      <c r="R501" s="74" t="s">
        <v>667</v>
      </c>
      <c r="S501" s="89"/>
      <c r="T501" s="74"/>
    </row>
    <row r="502" spans="1:20" ht="13.5">
      <c r="A502" s="74">
        <v>1</v>
      </c>
      <c r="B502" s="74">
        <v>2801</v>
      </c>
      <c r="C502" s="73" t="s">
        <v>404</v>
      </c>
      <c r="D502" s="74">
        <v>4</v>
      </c>
      <c r="E502" s="74">
        <v>3665</v>
      </c>
      <c r="F502" s="74" t="s">
        <v>752</v>
      </c>
      <c r="G502" s="74" t="s">
        <v>455</v>
      </c>
      <c r="H502" s="88">
        <v>3</v>
      </c>
      <c r="I502" s="74">
        <v>4</v>
      </c>
      <c r="J502" s="74">
        <v>1</v>
      </c>
      <c r="K502" s="74">
        <v>1</v>
      </c>
      <c r="L502" s="74" t="s">
        <v>218</v>
      </c>
      <c r="M502" s="89" t="s">
        <v>376</v>
      </c>
      <c r="N502" s="72" t="s">
        <v>218</v>
      </c>
      <c r="O502" s="74" t="s">
        <v>218</v>
      </c>
      <c r="P502" s="90">
        <v>39578</v>
      </c>
      <c r="Q502" s="74" t="s">
        <v>666</v>
      </c>
      <c r="R502" s="74" t="s">
        <v>667</v>
      </c>
      <c r="S502" s="89"/>
      <c r="T502" s="74"/>
    </row>
    <row r="503" spans="1:20" ht="13.5">
      <c r="A503" s="74">
        <v>1</v>
      </c>
      <c r="B503" s="74">
        <v>2801</v>
      </c>
      <c r="C503" s="73" t="s">
        <v>404</v>
      </c>
      <c r="D503" s="74">
        <v>3</v>
      </c>
      <c r="E503" s="74">
        <v>2779</v>
      </c>
      <c r="F503" s="74" t="s">
        <v>753</v>
      </c>
      <c r="G503" s="74" t="s">
        <v>251</v>
      </c>
      <c r="H503" s="88">
        <v>2</v>
      </c>
      <c r="I503" s="74">
        <v>3</v>
      </c>
      <c r="J503" s="74">
        <v>1</v>
      </c>
      <c r="K503" s="74">
        <v>2</v>
      </c>
      <c r="L503" s="74" t="s">
        <v>218</v>
      </c>
      <c r="M503" s="89" t="s">
        <v>376</v>
      </c>
      <c r="N503" s="72" t="s">
        <v>218</v>
      </c>
      <c r="O503" s="74" t="s">
        <v>218</v>
      </c>
      <c r="P503" s="90">
        <v>39578</v>
      </c>
      <c r="Q503" s="74" t="s">
        <v>666</v>
      </c>
      <c r="R503" s="74" t="s">
        <v>667</v>
      </c>
      <c r="S503" s="89"/>
      <c r="T503" s="74"/>
    </row>
    <row r="504" spans="1:20" ht="13.5">
      <c r="A504" s="74">
        <v>1</v>
      </c>
      <c r="B504" s="74">
        <v>2801</v>
      </c>
      <c r="C504" s="73" t="s">
        <v>404</v>
      </c>
      <c r="D504" s="74">
        <v>1</v>
      </c>
      <c r="E504" s="74">
        <v>576</v>
      </c>
      <c r="F504" s="74" t="s">
        <v>426</v>
      </c>
      <c r="G504" s="74" t="s">
        <v>266</v>
      </c>
      <c r="H504" s="88">
        <v>3</v>
      </c>
      <c r="I504" s="74">
        <v>1</v>
      </c>
      <c r="J504" s="74">
        <v>1</v>
      </c>
      <c r="K504" s="74">
        <v>5</v>
      </c>
      <c r="L504" s="74" t="s">
        <v>218</v>
      </c>
      <c r="M504" s="89" t="s">
        <v>376</v>
      </c>
      <c r="N504" s="72" t="s">
        <v>218</v>
      </c>
      <c r="O504" s="74" t="s">
        <v>218</v>
      </c>
      <c r="P504" s="90">
        <v>39578</v>
      </c>
      <c r="Q504" s="74" t="s">
        <v>666</v>
      </c>
      <c r="R504" s="74" t="s">
        <v>667</v>
      </c>
      <c r="S504" s="89"/>
      <c r="T504" s="74"/>
    </row>
    <row r="505" spans="1:20" ht="13.5">
      <c r="A505" s="74">
        <v>1</v>
      </c>
      <c r="B505" s="74">
        <v>2801</v>
      </c>
      <c r="C505" s="73" t="s">
        <v>404</v>
      </c>
      <c r="D505" s="74">
        <v>5</v>
      </c>
      <c r="E505" s="74">
        <v>4256</v>
      </c>
      <c r="F505" s="74" t="s">
        <v>442</v>
      </c>
      <c r="G505" s="74" t="s">
        <v>96</v>
      </c>
      <c r="H505" s="88">
        <v>3</v>
      </c>
      <c r="I505" s="74">
        <v>5</v>
      </c>
      <c r="J505" s="74">
        <v>1</v>
      </c>
      <c r="K505" s="74">
        <v>8</v>
      </c>
      <c r="L505" s="74" t="s">
        <v>218</v>
      </c>
      <c r="M505" s="89" t="s">
        <v>376</v>
      </c>
      <c r="N505" s="72" t="s">
        <v>218</v>
      </c>
      <c r="O505" s="74" t="s">
        <v>218</v>
      </c>
      <c r="P505" s="90">
        <v>39578</v>
      </c>
      <c r="Q505" s="74" t="s">
        <v>666</v>
      </c>
      <c r="R505" s="74" t="s">
        <v>667</v>
      </c>
      <c r="S505" s="89"/>
      <c r="T505" s="74"/>
    </row>
    <row r="506" spans="1:20" ht="13.5">
      <c r="A506" s="74">
        <v>1</v>
      </c>
      <c r="B506" s="74">
        <v>2801</v>
      </c>
      <c r="C506" s="73" t="s">
        <v>404</v>
      </c>
      <c r="D506" s="74">
        <v>2</v>
      </c>
      <c r="E506" s="74">
        <v>7175</v>
      </c>
      <c r="F506" s="74" t="s">
        <v>427</v>
      </c>
      <c r="G506" s="74" t="s">
        <v>276</v>
      </c>
      <c r="H506" s="88">
        <v>3</v>
      </c>
      <c r="I506" s="74">
        <v>2</v>
      </c>
      <c r="J506" s="74">
        <v>1</v>
      </c>
      <c r="K506" s="74">
        <v>11</v>
      </c>
      <c r="L506" s="74" t="s">
        <v>218</v>
      </c>
      <c r="M506" s="89" t="s">
        <v>376</v>
      </c>
      <c r="N506" s="72" t="s">
        <v>218</v>
      </c>
      <c r="O506" s="74" t="s">
        <v>218</v>
      </c>
      <c r="P506" s="90">
        <v>39578</v>
      </c>
      <c r="Q506" s="74" t="s">
        <v>666</v>
      </c>
      <c r="R506" s="74" t="s">
        <v>667</v>
      </c>
      <c r="S506" s="89"/>
      <c r="T506" s="74"/>
    </row>
    <row r="507" spans="1:20" ht="13.5">
      <c r="A507" s="74">
        <v>1</v>
      </c>
      <c r="B507" s="74">
        <v>2801</v>
      </c>
      <c r="C507" s="73" t="s">
        <v>404</v>
      </c>
      <c r="D507" s="74">
        <v>4</v>
      </c>
      <c r="E507" s="74">
        <v>2460</v>
      </c>
      <c r="F507" s="74" t="s">
        <v>754</v>
      </c>
      <c r="G507" s="74" t="s">
        <v>289</v>
      </c>
      <c r="H507" s="88">
        <v>1</v>
      </c>
      <c r="I507" s="74">
        <v>4</v>
      </c>
      <c r="J507" s="74">
        <v>1</v>
      </c>
      <c r="K507" s="74">
        <v>12</v>
      </c>
      <c r="L507" s="74" t="s">
        <v>218</v>
      </c>
      <c r="M507" s="89" t="s">
        <v>376</v>
      </c>
      <c r="N507" s="72" t="s">
        <v>218</v>
      </c>
      <c r="O507" s="74" t="s">
        <v>218</v>
      </c>
      <c r="P507" s="90">
        <v>39578</v>
      </c>
      <c r="Q507" s="74" t="s">
        <v>666</v>
      </c>
      <c r="R507" s="74" t="s">
        <v>667</v>
      </c>
      <c r="S507" s="89"/>
      <c r="T507" s="74"/>
    </row>
    <row r="508" spans="1:20" ht="13.5">
      <c r="A508" s="74">
        <v>1</v>
      </c>
      <c r="B508" s="74">
        <v>2801</v>
      </c>
      <c r="C508" s="73" t="s">
        <v>404</v>
      </c>
      <c r="D508" s="74">
        <v>3</v>
      </c>
      <c r="E508" s="74">
        <v>3764</v>
      </c>
      <c r="F508" s="74" t="s">
        <v>755</v>
      </c>
      <c r="G508" s="74" t="s">
        <v>594</v>
      </c>
      <c r="H508" s="88">
        <v>1</v>
      </c>
      <c r="I508" s="74">
        <v>3</v>
      </c>
      <c r="J508" s="74">
        <v>1</v>
      </c>
      <c r="K508" s="74">
        <v>15</v>
      </c>
      <c r="L508" s="74" t="s">
        <v>218</v>
      </c>
      <c r="M508" s="89" t="s">
        <v>376</v>
      </c>
      <c r="N508" s="72" t="s">
        <v>218</v>
      </c>
      <c r="O508" s="74" t="s">
        <v>218</v>
      </c>
      <c r="P508" s="90">
        <v>39578</v>
      </c>
      <c r="Q508" s="74" t="s">
        <v>666</v>
      </c>
      <c r="R508" s="74" t="s">
        <v>667</v>
      </c>
      <c r="S508" s="89"/>
      <c r="T508" s="74"/>
    </row>
    <row r="509" spans="1:20" ht="13.5">
      <c r="A509" s="74">
        <v>1</v>
      </c>
      <c r="B509" s="74">
        <v>2801</v>
      </c>
      <c r="C509" s="73" t="s">
        <v>404</v>
      </c>
      <c r="D509" s="74">
        <v>4</v>
      </c>
      <c r="E509" s="74">
        <v>4170</v>
      </c>
      <c r="F509" s="74" t="s">
        <v>756</v>
      </c>
      <c r="G509" s="74" t="s">
        <v>716</v>
      </c>
      <c r="H509" s="88">
        <v>2</v>
      </c>
      <c r="I509" s="74">
        <v>4</v>
      </c>
      <c r="J509" s="74">
        <v>1</v>
      </c>
      <c r="K509" s="74">
        <v>23</v>
      </c>
      <c r="L509" s="74" t="s">
        <v>218</v>
      </c>
      <c r="M509" s="89" t="s">
        <v>376</v>
      </c>
      <c r="N509" s="72" t="s">
        <v>218</v>
      </c>
      <c r="O509" s="74" t="s">
        <v>218</v>
      </c>
      <c r="P509" s="90">
        <v>39578</v>
      </c>
      <c r="Q509" s="74" t="s">
        <v>666</v>
      </c>
      <c r="R509" s="74" t="s">
        <v>667</v>
      </c>
      <c r="S509" s="89"/>
      <c r="T509" s="74"/>
    </row>
    <row r="510" spans="1:20" ht="13.5">
      <c r="A510" s="74">
        <v>1</v>
      </c>
      <c r="B510" s="74">
        <v>2801</v>
      </c>
      <c r="C510" s="73" t="s">
        <v>404</v>
      </c>
      <c r="D510" s="74">
        <v>3</v>
      </c>
      <c r="E510" s="74">
        <v>307</v>
      </c>
      <c r="F510" s="74" t="s">
        <v>757</v>
      </c>
      <c r="G510" s="74" t="s">
        <v>723</v>
      </c>
      <c r="H510" s="88">
        <v>2</v>
      </c>
      <c r="I510" s="74">
        <v>3</v>
      </c>
      <c r="J510" s="74">
        <v>1</v>
      </c>
      <c r="K510" s="74">
        <v>24</v>
      </c>
      <c r="L510" s="74" t="s">
        <v>218</v>
      </c>
      <c r="M510" s="89" t="s">
        <v>376</v>
      </c>
      <c r="N510" s="72" t="s">
        <v>218</v>
      </c>
      <c r="O510" s="74" t="s">
        <v>218</v>
      </c>
      <c r="P510" s="90">
        <v>39578</v>
      </c>
      <c r="Q510" s="74" t="s">
        <v>666</v>
      </c>
      <c r="R510" s="74" t="s">
        <v>667</v>
      </c>
      <c r="S510" s="89"/>
      <c r="T510" s="74"/>
    </row>
    <row r="511" spans="1:20" ht="13.5">
      <c r="A511" s="74">
        <v>1</v>
      </c>
      <c r="B511" s="74">
        <v>2801</v>
      </c>
      <c r="C511" s="73" t="s">
        <v>404</v>
      </c>
      <c r="D511" s="74">
        <v>3</v>
      </c>
      <c r="E511" s="74">
        <v>6552</v>
      </c>
      <c r="F511" s="74" t="s">
        <v>765</v>
      </c>
      <c r="G511" s="74" t="s">
        <v>766</v>
      </c>
      <c r="H511" s="88">
        <v>2</v>
      </c>
      <c r="I511" s="74">
        <v>3</v>
      </c>
      <c r="J511" s="74">
        <v>2</v>
      </c>
      <c r="K511" s="74">
        <v>6</v>
      </c>
      <c r="L511" s="74" t="s">
        <v>218</v>
      </c>
      <c r="M511" s="89" t="s">
        <v>376</v>
      </c>
      <c r="N511" s="72" t="s">
        <v>218</v>
      </c>
      <c r="O511" s="74" t="s">
        <v>218</v>
      </c>
      <c r="P511" s="90">
        <v>39578</v>
      </c>
      <c r="Q511" s="74" t="s">
        <v>666</v>
      </c>
      <c r="R511" s="74" t="s">
        <v>667</v>
      </c>
      <c r="S511" s="89"/>
      <c r="T511" s="74"/>
    </row>
    <row r="512" spans="1:20" ht="13.5">
      <c r="A512" s="74">
        <v>1</v>
      </c>
      <c r="B512" s="74">
        <v>2801</v>
      </c>
      <c r="C512" s="73" t="s">
        <v>404</v>
      </c>
      <c r="D512" s="74">
        <v>4</v>
      </c>
      <c r="E512" s="74">
        <v>3451</v>
      </c>
      <c r="F512" s="74" t="s">
        <v>592</v>
      </c>
      <c r="G512" s="74" t="s">
        <v>593</v>
      </c>
      <c r="H512" s="88">
        <v>3</v>
      </c>
      <c r="I512" s="74">
        <v>4</v>
      </c>
      <c r="J512" s="74">
        <v>2</v>
      </c>
      <c r="K512" s="74">
        <v>9</v>
      </c>
      <c r="L512" s="74" t="s">
        <v>218</v>
      </c>
      <c r="M512" s="89" t="s">
        <v>376</v>
      </c>
      <c r="N512" s="72" t="s">
        <v>218</v>
      </c>
      <c r="O512" s="74" t="s">
        <v>218</v>
      </c>
      <c r="P512" s="90">
        <v>39578</v>
      </c>
      <c r="Q512" s="74" t="s">
        <v>666</v>
      </c>
      <c r="R512" s="74" t="s">
        <v>667</v>
      </c>
      <c r="S512" s="89"/>
      <c r="T512" s="74"/>
    </row>
    <row r="513" spans="1:20" ht="13.5">
      <c r="A513" s="74">
        <v>1</v>
      </c>
      <c r="B513" s="74">
        <v>2801</v>
      </c>
      <c r="C513" s="73" t="s">
        <v>404</v>
      </c>
      <c r="D513" s="74">
        <v>4</v>
      </c>
      <c r="E513" s="74">
        <v>2081</v>
      </c>
      <c r="F513" s="74" t="s">
        <v>767</v>
      </c>
      <c r="G513" s="74" t="s">
        <v>43</v>
      </c>
      <c r="H513" s="88">
        <v>1</v>
      </c>
      <c r="I513" s="74">
        <v>4</v>
      </c>
      <c r="J513" s="74">
        <v>2</v>
      </c>
      <c r="K513" s="74">
        <v>11</v>
      </c>
      <c r="L513" s="74" t="s">
        <v>218</v>
      </c>
      <c r="M513" s="89" t="s">
        <v>376</v>
      </c>
      <c r="N513" s="72" t="s">
        <v>218</v>
      </c>
      <c r="O513" s="74" t="s">
        <v>218</v>
      </c>
      <c r="P513" s="90">
        <v>39578</v>
      </c>
      <c r="Q513" s="74" t="s">
        <v>666</v>
      </c>
      <c r="R513" s="74" t="s">
        <v>667</v>
      </c>
      <c r="S513" s="89"/>
      <c r="T513" s="74"/>
    </row>
    <row r="514" spans="1:20" ht="13.5">
      <c r="A514" s="74">
        <v>1</v>
      </c>
      <c r="B514" s="74">
        <v>2801</v>
      </c>
      <c r="C514" s="73" t="s">
        <v>404</v>
      </c>
      <c r="D514" s="74">
        <v>4</v>
      </c>
      <c r="E514" s="74">
        <v>7186</v>
      </c>
      <c r="F514" s="74" t="s">
        <v>425</v>
      </c>
      <c r="G514" s="74" t="s">
        <v>114</v>
      </c>
      <c r="H514" s="88">
        <v>3</v>
      </c>
      <c r="I514" s="74">
        <v>4</v>
      </c>
      <c r="J514" s="74">
        <v>2</v>
      </c>
      <c r="K514" s="74">
        <v>15</v>
      </c>
      <c r="L514" s="74" t="s">
        <v>218</v>
      </c>
      <c r="M514" s="89" t="s">
        <v>376</v>
      </c>
      <c r="N514" s="72" t="s">
        <v>218</v>
      </c>
      <c r="O514" s="74" t="s">
        <v>218</v>
      </c>
      <c r="P514" s="90">
        <v>39578</v>
      </c>
      <c r="Q514" s="74" t="s">
        <v>666</v>
      </c>
      <c r="R514" s="74" t="s">
        <v>667</v>
      </c>
      <c r="S514" s="89"/>
      <c r="T514" s="74"/>
    </row>
    <row r="515" spans="1:20" ht="13.5">
      <c r="A515" s="74">
        <v>1</v>
      </c>
      <c r="B515" s="74">
        <v>2801</v>
      </c>
      <c r="C515" s="73" t="s">
        <v>404</v>
      </c>
      <c r="D515" s="74">
        <v>6</v>
      </c>
      <c r="E515" s="74">
        <v>4972</v>
      </c>
      <c r="F515" s="74" t="s">
        <v>424</v>
      </c>
      <c r="G515" s="74" t="s">
        <v>290</v>
      </c>
      <c r="H515" s="88">
        <v>2</v>
      </c>
      <c r="I515" s="74">
        <v>6</v>
      </c>
      <c r="J515" s="74">
        <v>2</v>
      </c>
      <c r="K515" s="74">
        <v>18</v>
      </c>
      <c r="L515" s="74" t="s">
        <v>218</v>
      </c>
      <c r="M515" s="89" t="s">
        <v>376</v>
      </c>
      <c r="N515" s="72" t="s">
        <v>218</v>
      </c>
      <c r="O515" s="74" t="s">
        <v>218</v>
      </c>
      <c r="P515" s="90">
        <v>39578</v>
      </c>
      <c r="Q515" s="74" t="s">
        <v>666</v>
      </c>
      <c r="R515" s="74" t="s">
        <v>667</v>
      </c>
      <c r="S515" s="89"/>
      <c r="T515" s="74"/>
    </row>
    <row r="516" spans="1:20" ht="13.5">
      <c r="A516" s="74">
        <v>1</v>
      </c>
      <c r="B516" s="74">
        <v>2801</v>
      </c>
      <c r="C516" s="73" t="s">
        <v>404</v>
      </c>
      <c r="D516" s="74">
        <v>1</v>
      </c>
      <c r="E516" s="74">
        <v>3285</v>
      </c>
      <c r="F516" s="74" t="s">
        <v>758</v>
      </c>
      <c r="G516" s="74" t="s">
        <v>121</v>
      </c>
      <c r="H516" s="88">
        <v>2</v>
      </c>
      <c r="I516" s="74">
        <v>1</v>
      </c>
      <c r="J516" s="74">
        <v>1</v>
      </c>
      <c r="K516" s="74">
        <v>10</v>
      </c>
      <c r="L516" s="74" t="s">
        <v>218</v>
      </c>
      <c r="M516" s="89" t="s">
        <v>48</v>
      </c>
      <c r="N516" s="72" t="s">
        <v>218</v>
      </c>
      <c r="O516" s="74" t="s">
        <v>218</v>
      </c>
      <c r="P516" s="90">
        <v>39578</v>
      </c>
      <c r="Q516" s="74" t="s">
        <v>666</v>
      </c>
      <c r="R516" s="74" t="s">
        <v>667</v>
      </c>
      <c r="S516" s="89"/>
      <c r="T516" s="74"/>
    </row>
    <row r="517" spans="1:20" ht="13.5">
      <c r="A517" s="74">
        <v>1</v>
      </c>
      <c r="B517" s="74">
        <v>2801</v>
      </c>
      <c r="C517" s="73" t="s">
        <v>404</v>
      </c>
      <c r="D517" s="74">
        <v>2</v>
      </c>
      <c r="E517" s="74">
        <v>4952</v>
      </c>
      <c r="F517" s="74" t="s">
        <v>440</v>
      </c>
      <c r="G517" s="74" t="s">
        <v>441</v>
      </c>
      <c r="H517" s="88">
        <v>2</v>
      </c>
      <c r="I517" s="74">
        <v>2</v>
      </c>
      <c r="J517" s="74">
        <v>2</v>
      </c>
      <c r="K517" s="74">
        <v>4</v>
      </c>
      <c r="L517" s="74" t="s">
        <v>218</v>
      </c>
      <c r="M517" s="89" t="s">
        <v>48</v>
      </c>
      <c r="N517" s="72" t="s">
        <v>218</v>
      </c>
      <c r="O517" s="74" t="s">
        <v>218</v>
      </c>
      <c r="P517" s="90">
        <v>39578</v>
      </c>
      <c r="Q517" s="74" t="s">
        <v>666</v>
      </c>
      <c r="R517" s="74" t="s">
        <v>667</v>
      </c>
      <c r="S517" s="89"/>
      <c r="T517" s="74"/>
    </row>
    <row r="518" spans="1:20" ht="13.5">
      <c r="A518" s="74">
        <v>1</v>
      </c>
      <c r="B518" s="74">
        <v>2801</v>
      </c>
      <c r="C518" s="73" t="s">
        <v>404</v>
      </c>
      <c r="D518" s="74">
        <v>3</v>
      </c>
      <c r="E518" s="74">
        <v>351</v>
      </c>
      <c r="F518" s="74" t="s">
        <v>722</v>
      </c>
      <c r="G518" s="74" t="s">
        <v>723</v>
      </c>
      <c r="H518" s="88">
        <v>2</v>
      </c>
      <c r="I518" s="74">
        <v>3</v>
      </c>
      <c r="J518" s="74">
        <v>2</v>
      </c>
      <c r="K518" s="74">
        <v>5</v>
      </c>
      <c r="L518" s="74" t="s">
        <v>218</v>
      </c>
      <c r="M518" s="89" t="s">
        <v>48</v>
      </c>
      <c r="N518" s="72" t="s">
        <v>218</v>
      </c>
      <c r="O518" s="74" t="s">
        <v>218</v>
      </c>
      <c r="P518" s="90">
        <v>39578</v>
      </c>
      <c r="Q518" s="74" t="s">
        <v>666</v>
      </c>
      <c r="R518" s="74" t="s">
        <v>667</v>
      </c>
      <c r="S518" s="89"/>
      <c r="T518" s="74"/>
    </row>
    <row r="519" spans="1:20" ht="13.5">
      <c r="A519" s="74">
        <v>1</v>
      </c>
      <c r="B519" s="74">
        <v>2801</v>
      </c>
      <c r="C519" s="73" t="s">
        <v>404</v>
      </c>
      <c r="D519" s="74">
        <v>2</v>
      </c>
      <c r="E519" s="74">
        <v>8557</v>
      </c>
      <c r="F519" s="74" t="s">
        <v>768</v>
      </c>
      <c r="G519" s="74" t="s">
        <v>769</v>
      </c>
      <c r="H519" s="88">
        <v>1</v>
      </c>
      <c r="I519" s="74">
        <v>2</v>
      </c>
      <c r="J519" s="74">
        <v>2</v>
      </c>
      <c r="K519" s="74">
        <v>8</v>
      </c>
      <c r="L519" s="74" t="s">
        <v>218</v>
      </c>
      <c r="M519" s="89" t="s">
        <v>48</v>
      </c>
      <c r="N519" s="72" t="s">
        <v>218</v>
      </c>
      <c r="O519" s="74" t="s">
        <v>218</v>
      </c>
      <c r="P519" s="90">
        <v>39578</v>
      </c>
      <c r="Q519" s="74" t="s">
        <v>666</v>
      </c>
      <c r="R519" s="74" t="s">
        <v>667</v>
      </c>
      <c r="S519" s="89"/>
      <c r="T519" s="74"/>
    </row>
    <row r="520" spans="1:20" ht="13.5">
      <c r="A520" s="74">
        <v>1</v>
      </c>
      <c r="B520" s="74">
        <v>2801</v>
      </c>
      <c r="C520" s="73" t="s">
        <v>404</v>
      </c>
      <c r="D520" s="74">
        <v>2</v>
      </c>
      <c r="E520" s="74">
        <v>5169</v>
      </c>
      <c r="F520" s="74" t="s">
        <v>446</v>
      </c>
      <c r="G520" s="74" t="s">
        <v>447</v>
      </c>
      <c r="H520" s="88">
        <v>3</v>
      </c>
      <c r="I520" s="74">
        <v>2</v>
      </c>
      <c r="J520" s="74">
        <v>2</v>
      </c>
      <c r="K520" s="74">
        <v>21</v>
      </c>
      <c r="L520" s="74" t="s">
        <v>218</v>
      </c>
      <c r="M520" s="89" t="s">
        <v>48</v>
      </c>
      <c r="N520" s="72" t="s">
        <v>218</v>
      </c>
      <c r="O520" s="74" t="s">
        <v>218</v>
      </c>
      <c r="P520" s="90">
        <v>39578</v>
      </c>
      <c r="Q520" s="74" t="s">
        <v>666</v>
      </c>
      <c r="R520" s="74" t="s">
        <v>667</v>
      </c>
      <c r="S520" s="89"/>
      <c r="T520" s="74"/>
    </row>
    <row r="521" ht="13.5">
      <c r="C521" s="93"/>
    </row>
    <row r="522" spans="5:19" s="82" customFormat="1" ht="13.5" customHeight="1">
      <c r="E522" s="82" t="s">
        <v>77</v>
      </c>
      <c r="F522" s="82" t="s">
        <v>477</v>
      </c>
      <c r="G522" s="82" t="s">
        <v>79</v>
      </c>
      <c r="H522" s="77"/>
      <c r="M522" s="65"/>
      <c r="N522" s="83"/>
      <c r="O522" s="84"/>
      <c r="P522" s="84"/>
      <c r="S522" s="30"/>
    </row>
    <row r="523" spans="1:20" s="82" customFormat="1" ht="13.5" customHeight="1">
      <c r="A523" s="73" t="s">
        <v>80</v>
      </c>
      <c r="B523" s="73" t="s">
        <v>339</v>
      </c>
      <c r="C523" s="97" t="s">
        <v>77</v>
      </c>
      <c r="D523" s="73" t="s">
        <v>82</v>
      </c>
      <c r="E523" s="73" t="s">
        <v>31</v>
      </c>
      <c r="F523" s="73" t="s">
        <v>36</v>
      </c>
      <c r="G523" s="73" t="s">
        <v>37</v>
      </c>
      <c r="H523" s="98" t="s">
        <v>38</v>
      </c>
      <c r="I523" s="73" t="s">
        <v>35</v>
      </c>
      <c r="J523" s="73" t="s">
        <v>83</v>
      </c>
      <c r="K523" s="73" t="s">
        <v>334</v>
      </c>
      <c r="L523" s="73" t="s">
        <v>33</v>
      </c>
      <c r="M523" s="99" t="s">
        <v>335</v>
      </c>
      <c r="N523" s="100" t="s">
        <v>85</v>
      </c>
      <c r="O523" s="101"/>
      <c r="P523" s="101" t="s">
        <v>86</v>
      </c>
      <c r="Q523" s="73" t="s">
        <v>87</v>
      </c>
      <c r="R523" s="73" t="s">
        <v>88</v>
      </c>
      <c r="S523" s="102" t="s">
        <v>223</v>
      </c>
      <c r="T523" s="73"/>
    </row>
    <row r="524" spans="1:20" ht="13.5">
      <c r="A524" s="74">
        <v>3</v>
      </c>
      <c r="B524" s="74">
        <v>2801</v>
      </c>
      <c r="C524" s="73" t="s">
        <v>404</v>
      </c>
      <c r="D524" s="74">
        <v>5</v>
      </c>
      <c r="E524" s="74">
        <v>6869</v>
      </c>
      <c r="F524" s="74" t="s">
        <v>408</v>
      </c>
      <c r="G524" s="74" t="s">
        <v>70</v>
      </c>
      <c r="H524" s="88">
        <v>2</v>
      </c>
      <c r="I524" s="74">
        <v>5</v>
      </c>
      <c r="J524" s="74" t="s">
        <v>218</v>
      </c>
      <c r="K524" s="74">
        <v>9</v>
      </c>
      <c r="L524" s="74">
        <v>1</v>
      </c>
      <c r="M524" s="89">
        <v>1.64</v>
      </c>
      <c r="N524" s="72" t="s">
        <v>218</v>
      </c>
      <c r="O524" s="74" t="s">
        <v>218</v>
      </c>
      <c r="P524" s="90">
        <v>39578</v>
      </c>
      <c r="Q524" s="74" t="s">
        <v>666</v>
      </c>
      <c r="R524" s="74" t="s">
        <v>667</v>
      </c>
      <c r="S524" s="89"/>
      <c r="T524" s="74"/>
    </row>
    <row r="525" spans="1:20" ht="13.5">
      <c r="A525" s="74">
        <v>3</v>
      </c>
      <c r="B525" s="74">
        <v>2801</v>
      </c>
      <c r="C525" s="73" t="s">
        <v>404</v>
      </c>
      <c r="D525" s="74">
        <v>1</v>
      </c>
      <c r="E525" s="74">
        <v>3751</v>
      </c>
      <c r="F525" s="74" t="s">
        <v>409</v>
      </c>
      <c r="G525" s="74" t="s">
        <v>1</v>
      </c>
      <c r="H525" s="88">
        <v>2</v>
      </c>
      <c r="I525" s="74">
        <v>1</v>
      </c>
      <c r="J525" s="74" t="s">
        <v>218</v>
      </c>
      <c r="K525" s="74">
        <v>4</v>
      </c>
      <c r="L525" s="74">
        <v>2</v>
      </c>
      <c r="M525" s="89">
        <v>1.58</v>
      </c>
      <c r="N525" s="72" t="s">
        <v>218</v>
      </c>
      <c r="O525" s="74" t="s">
        <v>218</v>
      </c>
      <c r="P525" s="90">
        <v>39578</v>
      </c>
      <c r="Q525" s="74" t="s">
        <v>666</v>
      </c>
      <c r="R525" s="74" t="s">
        <v>667</v>
      </c>
      <c r="S525" s="89"/>
      <c r="T525" s="74"/>
    </row>
    <row r="526" spans="1:20" ht="13.5">
      <c r="A526" s="74">
        <v>3</v>
      </c>
      <c r="B526" s="74">
        <v>2801</v>
      </c>
      <c r="C526" s="73" t="s">
        <v>404</v>
      </c>
      <c r="D526" s="74">
        <v>6</v>
      </c>
      <c r="E526" s="74">
        <v>2265</v>
      </c>
      <c r="F526" s="74" t="s">
        <v>405</v>
      </c>
      <c r="G526" s="74" t="s">
        <v>40</v>
      </c>
      <c r="H526" s="88">
        <v>3</v>
      </c>
      <c r="I526" s="74">
        <v>6</v>
      </c>
      <c r="J526" s="74" t="s">
        <v>218</v>
      </c>
      <c r="K526" s="74">
        <v>13</v>
      </c>
      <c r="L526" s="74">
        <v>2</v>
      </c>
      <c r="M526" s="89">
        <v>1.58</v>
      </c>
      <c r="N526" s="72" t="s">
        <v>218</v>
      </c>
      <c r="O526" s="74" t="s">
        <v>218</v>
      </c>
      <c r="P526" s="90">
        <v>39578</v>
      </c>
      <c r="Q526" s="74" t="s">
        <v>666</v>
      </c>
      <c r="R526" s="74" t="s">
        <v>667</v>
      </c>
      <c r="S526" s="89"/>
      <c r="T526" s="74"/>
    </row>
    <row r="527" spans="1:20" ht="13.5">
      <c r="A527" s="74">
        <v>3</v>
      </c>
      <c r="B527" s="74">
        <v>2801</v>
      </c>
      <c r="C527" s="73" t="s">
        <v>404</v>
      </c>
      <c r="D527" s="74">
        <v>3</v>
      </c>
      <c r="E527" s="74">
        <v>6191</v>
      </c>
      <c r="F527" s="74" t="s">
        <v>759</v>
      </c>
      <c r="G527" s="74" t="s">
        <v>167</v>
      </c>
      <c r="H527" s="88">
        <v>2</v>
      </c>
      <c r="I527" s="74">
        <v>3</v>
      </c>
      <c r="J527" s="74" t="s">
        <v>218</v>
      </c>
      <c r="K527" s="74">
        <v>5</v>
      </c>
      <c r="L527" s="74">
        <v>4</v>
      </c>
      <c r="M527" s="89">
        <v>1.58</v>
      </c>
      <c r="N527" s="72" t="s">
        <v>218</v>
      </c>
      <c r="O527" s="74" t="s">
        <v>218</v>
      </c>
      <c r="P527" s="90">
        <v>39578</v>
      </c>
      <c r="Q527" s="74" t="s">
        <v>666</v>
      </c>
      <c r="R527" s="74" t="s">
        <v>667</v>
      </c>
      <c r="S527" s="89"/>
      <c r="T527" s="74"/>
    </row>
    <row r="528" spans="1:20" ht="13.5">
      <c r="A528" s="74">
        <v>3</v>
      </c>
      <c r="B528" s="74">
        <v>2801</v>
      </c>
      <c r="C528" s="73" t="s">
        <v>404</v>
      </c>
      <c r="D528" s="74">
        <v>5</v>
      </c>
      <c r="E528" s="74">
        <v>1175</v>
      </c>
      <c r="F528" s="74" t="s">
        <v>412</v>
      </c>
      <c r="G528" s="74" t="s">
        <v>264</v>
      </c>
      <c r="H528" s="88">
        <v>3</v>
      </c>
      <c r="I528" s="74">
        <v>5</v>
      </c>
      <c r="J528" s="74" t="s">
        <v>218</v>
      </c>
      <c r="K528" s="74">
        <v>1</v>
      </c>
      <c r="L528" s="74">
        <v>5</v>
      </c>
      <c r="M528" s="89">
        <v>1.58</v>
      </c>
      <c r="N528" s="72" t="s">
        <v>218</v>
      </c>
      <c r="O528" s="74" t="s">
        <v>218</v>
      </c>
      <c r="P528" s="90">
        <v>39578</v>
      </c>
      <c r="Q528" s="74" t="s">
        <v>666</v>
      </c>
      <c r="R528" s="74" t="s">
        <v>667</v>
      </c>
      <c r="S528" s="89"/>
      <c r="T528" s="74"/>
    </row>
    <row r="529" spans="1:20" ht="13.5">
      <c r="A529" s="74">
        <v>3</v>
      </c>
      <c r="B529" s="74">
        <v>2801</v>
      </c>
      <c r="C529" s="73" t="s">
        <v>404</v>
      </c>
      <c r="D529" s="74">
        <v>1</v>
      </c>
      <c r="E529" s="74">
        <v>3264</v>
      </c>
      <c r="F529" s="74" t="s">
        <v>429</v>
      </c>
      <c r="G529" s="74" t="s">
        <v>121</v>
      </c>
      <c r="H529" s="88">
        <v>3</v>
      </c>
      <c r="I529" s="74">
        <v>1</v>
      </c>
      <c r="J529" s="74" t="s">
        <v>218</v>
      </c>
      <c r="K529" s="74">
        <v>3</v>
      </c>
      <c r="L529" s="74">
        <v>6</v>
      </c>
      <c r="M529" s="89">
        <v>1.58</v>
      </c>
      <c r="N529" s="72" t="s">
        <v>218</v>
      </c>
      <c r="O529" s="74" t="s">
        <v>218</v>
      </c>
      <c r="P529" s="90">
        <v>39578</v>
      </c>
      <c r="Q529" s="74" t="s">
        <v>666</v>
      </c>
      <c r="R529" s="74" t="s">
        <v>667</v>
      </c>
      <c r="S529" s="89"/>
      <c r="T529" s="74"/>
    </row>
    <row r="530" spans="1:20" ht="13.5">
      <c r="A530" s="74">
        <v>3</v>
      </c>
      <c r="B530" s="74">
        <v>2801</v>
      </c>
      <c r="C530" s="73" t="s">
        <v>404</v>
      </c>
      <c r="D530" s="74">
        <v>6</v>
      </c>
      <c r="E530" s="74">
        <v>4281</v>
      </c>
      <c r="F530" s="74" t="s">
        <v>746</v>
      </c>
      <c r="G530" s="74" t="s">
        <v>294</v>
      </c>
      <c r="H530" s="88">
        <v>2</v>
      </c>
      <c r="I530" s="74">
        <v>6</v>
      </c>
      <c r="J530" s="74" t="s">
        <v>218</v>
      </c>
      <c r="K530" s="74">
        <v>11</v>
      </c>
      <c r="L530" s="74">
        <v>7</v>
      </c>
      <c r="M530" s="89">
        <v>1.55</v>
      </c>
      <c r="N530" s="72" t="s">
        <v>218</v>
      </c>
      <c r="O530" s="74" t="s">
        <v>218</v>
      </c>
      <c r="P530" s="90">
        <v>39578</v>
      </c>
      <c r="Q530" s="74" t="s">
        <v>666</v>
      </c>
      <c r="R530" s="74" t="s">
        <v>667</v>
      </c>
      <c r="S530" s="89"/>
      <c r="T530" s="74"/>
    </row>
    <row r="531" spans="1:20" ht="13.5">
      <c r="A531" s="74">
        <v>3</v>
      </c>
      <c r="B531" s="74">
        <v>2801</v>
      </c>
      <c r="C531" s="73" t="s">
        <v>404</v>
      </c>
      <c r="D531" s="74">
        <v>1</v>
      </c>
      <c r="E531" s="74">
        <v>3268</v>
      </c>
      <c r="F531" s="74" t="s">
        <v>748</v>
      </c>
      <c r="G531" s="74" t="s">
        <v>121</v>
      </c>
      <c r="H531" s="88">
        <v>1</v>
      </c>
      <c r="I531" s="74">
        <v>1</v>
      </c>
      <c r="J531" s="74" t="s">
        <v>218</v>
      </c>
      <c r="K531" s="74">
        <v>6</v>
      </c>
      <c r="L531" s="74">
        <v>8</v>
      </c>
      <c r="M531" s="89">
        <v>1.5</v>
      </c>
      <c r="N531" s="72" t="s">
        <v>218</v>
      </c>
      <c r="O531" s="74" t="s">
        <v>218</v>
      </c>
      <c r="P531" s="90">
        <v>39578</v>
      </c>
      <c r="Q531" s="74" t="s">
        <v>666</v>
      </c>
      <c r="R531" s="74" t="s">
        <v>667</v>
      </c>
      <c r="S531" s="89"/>
      <c r="T531" s="74"/>
    </row>
    <row r="532" spans="1:20" ht="13.5">
      <c r="A532" s="74">
        <v>3</v>
      </c>
      <c r="B532" s="74">
        <v>2801</v>
      </c>
      <c r="C532" s="73" t="s">
        <v>404</v>
      </c>
      <c r="D532" s="74">
        <v>1</v>
      </c>
      <c r="E532" s="74">
        <v>3463</v>
      </c>
      <c r="F532" s="74" t="s">
        <v>411</v>
      </c>
      <c r="G532" s="74" t="s">
        <v>213</v>
      </c>
      <c r="H532" s="88">
        <v>2</v>
      </c>
      <c r="I532" s="74">
        <v>1</v>
      </c>
      <c r="J532" s="74" t="s">
        <v>218</v>
      </c>
      <c r="K532" s="74">
        <v>10</v>
      </c>
      <c r="L532" s="74">
        <v>8</v>
      </c>
      <c r="M532" s="89">
        <v>1.5</v>
      </c>
      <c r="N532" s="72" t="s">
        <v>218</v>
      </c>
      <c r="O532" s="74" t="s">
        <v>218</v>
      </c>
      <c r="P532" s="90">
        <v>39578</v>
      </c>
      <c r="Q532" s="74" t="s">
        <v>666</v>
      </c>
      <c r="R532" s="74" t="s">
        <v>667</v>
      </c>
      <c r="S532" s="89"/>
      <c r="T532" s="74"/>
    </row>
    <row r="533" spans="1:20" ht="13.5">
      <c r="A533" s="74">
        <v>3</v>
      </c>
      <c r="B533" s="74">
        <v>2801</v>
      </c>
      <c r="C533" s="73" t="s">
        <v>404</v>
      </c>
      <c r="D533" s="74">
        <v>4</v>
      </c>
      <c r="E533" s="74">
        <v>2075</v>
      </c>
      <c r="F533" s="74" t="s">
        <v>747</v>
      </c>
      <c r="G533" s="74" t="s">
        <v>43</v>
      </c>
      <c r="H533" s="88">
        <v>2</v>
      </c>
      <c r="I533" s="74">
        <v>4</v>
      </c>
      <c r="J533" s="74" t="s">
        <v>218</v>
      </c>
      <c r="K533" s="74">
        <v>2</v>
      </c>
      <c r="L533" s="74">
        <v>10</v>
      </c>
      <c r="M533" s="89">
        <v>1.45</v>
      </c>
      <c r="N533" s="72" t="s">
        <v>218</v>
      </c>
      <c r="O533" s="74" t="s">
        <v>218</v>
      </c>
      <c r="P533" s="90">
        <v>39578</v>
      </c>
      <c r="Q533" s="74" t="s">
        <v>666</v>
      </c>
      <c r="R533" s="74" t="s">
        <v>667</v>
      </c>
      <c r="S533" s="89"/>
      <c r="T533" s="74"/>
    </row>
    <row r="534" spans="1:20" ht="13.5">
      <c r="A534" s="74">
        <v>3</v>
      </c>
      <c r="B534" s="74">
        <v>2801</v>
      </c>
      <c r="C534" s="73" t="s">
        <v>404</v>
      </c>
      <c r="D534" s="74">
        <v>2</v>
      </c>
      <c r="E534" s="74">
        <v>278</v>
      </c>
      <c r="F534" s="74" t="s">
        <v>419</v>
      </c>
      <c r="G534" s="74" t="s">
        <v>164</v>
      </c>
      <c r="H534" s="88">
        <v>3</v>
      </c>
      <c r="I534" s="74">
        <v>2</v>
      </c>
      <c r="J534" s="74" t="s">
        <v>218</v>
      </c>
      <c r="K534" s="74">
        <v>12</v>
      </c>
      <c r="L534" s="74">
        <v>10</v>
      </c>
      <c r="M534" s="89">
        <v>1.45</v>
      </c>
      <c r="N534" s="72" t="s">
        <v>218</v>
      </c>
      <c r="O534" s="74" t="s">
        <v>218</v>
      </c>
      <c r="P534" s="90">
        <v>39578</v>
      </c>
      <c r="Q534" s="74" t="s">
        <v>666</v>
      </c>
      <c r="R534" s="74" t="s">
        <v>667</v>
      </c>
      <c r="S534" s="89"/>
      <c r="T534" s="91"/>
    </row>
    <row r="535" spans="1:20" ht="13.5">
      <c r="A535" s="74">
        <v>3</v>
      </c>
      <c r="B535" s="74">
        <v>2801</v>
      </c>
      <c r="C535" s="73" t="s">
        <v>404</v>
      </c>
      <c r="D535" s="74">
        <v>6</v>
      </c>
      <c r="E535" s="74">
        <v>2273</v>
      </c>
      <c r="F535" s="74" t="s">
        <v>422</v>
      </c>
      <c r="G535" s="74" t="s">
        <v>40</v>
      </c>
      <c r="H535" s="88">
        <v>3</v>
      </c>
      <c r="I535" s="74">
        <v>6</v>
      </c>
      <c r="J535" s="74" t="s">
        <v>218</v>
      </c>
      <c r="K535" s="74">
        <v>7</v>
      </c>
      <c r="L535" s="74">
        <v>12</v>
      </c>
      <c r="M535" s="89">
        <v>1.45</v>
      </c>
      <c r="N535" s="72" t="s">
        <v>218</v>
      </c>
      <c r="O535" s="74" t="s">
        <v>218</v>
      </c>
      <c r="P535" s="90">
        <v>39578</v>
      </c>
      <c r="Q535" s="74" t="s">
        <v>666</v>
      </c>
      <c r="R535" s="74" t="s">
        <v>667</v>
      </c>
      <c r="S535" s="89"/>
      <c r="T535" s="103"/>
    </row>
    <row r="536" spans="1:20" ht="13.5">
      <c r="A536" s="74">
        <v>3</v>
      </c>
      <c r="B536" s="74">
        <v>2801</v>
      </c>
      <c r="C536" s="73" t="s">
        <v>404</v>
      </c>
      <c r="D536" s="74">
        <v>6</v>
      </c>
      <c r="E536" s="74">
        <v>3555</v>
      </c>
      <c r="F536" s="74" t="s">
        <v>745</v>
      </c>
      <c r="G536" s="74" t="s">
        <v>216</v>
      </c>
      <c r="H536" s="88">
        <v>1</v>
      </c>
      <c r="I536" s="74">
        <v>6</v>
      </c>
      <c r="J536" s="74" t="s">
        <v>218</v>
      </c>
      <c r="K536" s="74">
        <v>8</v>
      </c>
      <c r="L536" s="74">
        <v>12</v>
      </c>
      <c r="M536" s="89">
        <v>1.45</v>
      </c>
      <c r="N536" s="72" t="s">
        <v>218</v>
      </c>
      <c r="O536" s="74" t="s">
        <v>218</v>
      </c>
      <c r="P536" s="90">
        <v>39578</v>
      </c>
      <c r="Q536" s="74" t="s">
        <v>666</v>
      </c>
      <c r="R536" s="74" t="s">
        <v>667</v>
      </c>
      <c r="S536" s="89"/>
      <c r="T536" s="74"/>
    </row>
    <row r="537" ht="13.5">
      <c r="C537" s="93"/>
    </row>
    <row r="538" spans="1:20" ht="13.5">
      <c r="A538" s="82"/>
      <c r="B538" s="82"/>
      <c r="C538" s="82"/>
      <c r="D538" s="82"/>
      <c r="E538" s="82" t="s">
        <v>77</v>
      </c>
      <c r="F538" s="82" t="s">
        <v>478</v>
      </c>
      <c r="G538" s="82" t="s">
        <v>76</v>
      </c>
      <c r="H538" s="77"/>
      <c r="I538" s="82" t="s">
        <v>90</v>
      </c>
      <c r="J538" s="82"/>
      <c r="K538" s="82"/>
      <c r="L538" s="82"/>
      <c r="M538" s="65">
        <v>5.1</v>
      </c>
      <c r="N538" s="83"/>
      <c r="O538" s="84"/>
      <c r="P538" s="84"/>
      <c r="Q538" s="82"/>
      <c r="R538" s="82"/>
      <c r="S538" s="30"/>
      <c r="T538" s="82"/>
    </row>
    <row r="539" spans="1:20" ht="13.5">
      <c r="A539" s="74" t="s">
        <v>80</v>
      </c>
      <c r="B539" s="74" t="s">
        <v>339</v>
      </c>
      <c r="C539" s="74" t="s">
        <v>77</v>
      </c>
      <c r="D539" s="74" t="s">
        <v>82</v>
      </c>
      <c r="E539" s="74" t="s">
        <v>31</v>
      </c>
      <c r="F539" s="74" t="s">
        <v>36</v>
      </c>
      <c r="G539" s="74" t="s">
        <v>37</v>
      </c>
      <c r="H539" s="88" t="s">
        <v>38</v>
      </c>
      <c r="I539" s="74" t="s">
        <v>35</v>
      </c>
      <c r="J539" s="74" t="s">
        <v>83</v>
      </c>
      <c r="K539" s="74" t="s">
        <v>334</v>
      </c>
      <c r="L539" s="74" t="s">
        <v>33</v>
      </c>
      <c r="M539" s="89" t="s">
        <v>335</v>
      </c>
      <c r="N539" s="72" t="s">
        <v>85</v>
      </c>
      <c r="O539" s="74" t="s">
        <v>336</v>
      </c>
      <c r="P539" s="90" t="s">
        <v>86</v>
      </c>
      <c r="Q539" s="74" t="s">
        <v>87</v>
      </c>
      <c r="R539" s="74" t="s">
        <v>88</v>
      </c>
      <c r="S539" s="89" t="s">
        <v>350</v>
      </c>
      <c r="T539" s="74" t="s">
        <v>85</v>
      </c>
    </row>
    <row r="540" spans="1:20" ht="13.5">
      <c r="A540" s="74">
        <v>1</v>
      </c>
      <c r="B540" s="74">
        <v>2803</v>
      </c>
      <c r="C540" s="74" t="s">
        <v>430</v>
      </c>
      <c r="D540" s="74">
        <v>1</v>
      </c>
      <c r="E540" s="74">
        <v>3263</v>
      </c>
      <c r="F540" s="74" t="s">
        <v>432</v>
      </c>
      <c r="G540" s="74" t="s">
        <v>121</v>
      </c>
      <c r="H540" s="88">
        <v>3</v>
      </c>
      <c r="I540" s="74">
        <v>1</v>
      </c>
      <c r="J540" s="74">
        <v>2</v>
      </c>
      <c r="K540" s="74">
        <v>20</v>
      </c>
      <c r="L540" s="74">
        <v>1</v>
      </c>
      <c r="M540" s="89">
        <v>5.38</v>
      </c>
      <c r="N540" s="72">
        <v>-0.1</v>
      </c>
      <c r="O540" s="74" t="s">
        <v>336</v>
      </c>
      <c r="P540" s="90">
        <v>39579</v>
      </c>
      <c r="Q540" s="74" t="s">
        <v>666</v>
      </c>
      <c r="R540" s="74" t="s">
        <v>667</v>
      </c>
      <c r="S540" s="89"/>
      <c r="T540" s="72"/>
    </row>
    <row r="541" spans="1:20" ht="13.5">
      <c r="A541" s="74">
        <v>1</v>
      </c>
      <c r="B541" s="74">
        <v>2803</v>
      </c>
      <c r="C541" s="74" t="s">
        <v>430</v>
      </c>
      <c r="D541" s="74">
        <v>1</v>
      </c>
      <c r="E541" s="74">
        <v>3468</v>
      </c>
      <c r="F541" s="74" t="s">
        <v>439</v>
      </c>
      <c r="G541" s="74" t="s">
        <v>213</v>
      </c>
      <c r="H541" s="88">
        <v>2</v>
      </c>
      <c r="I541" s="74">
        <v>1</v>
      </c>
      <c r="J541" s="74">
        <v>1</v>
      </c>
      <c r="K541" s="74">
        <v>17</v>
      </c>
      <c r="L541" s="74">
        <v>1</v>
      </c>
      <c r="M541" s="89">
        <v>5.35</v>
      </c>
      <c r="N541" s="72">
        <v>0.7</v>
      </c>
      <c r="O541" s="74" t="s">
        <v>336</v>
      </c>
      <c r="P541" s="90">
        <v>39579</v>
      </c>
      <c r="Q541" s="74" t="s">
        <v>666</v>
      </c>
      <c r="R541" s="74" t="s">
        <v>667</v>
      </c>
      <c r="S541" s="89"/>
      <c r="T541" s="72"/>
    </row>
    <row r="542" spans="1:20" ht="13.5">
      <c r="A542" s="74">
        <v>1</v>
      </c>
      <c r="B542" s="74">
        <v>2803</v>
      </c>
      <c r="C542" s="74" t="s">
        <v>430</v>
      </c>
      <c r="D542" s="74">
        <v>4</v>
      </c>
      <c r="E542" s="74">
        <v>2494</v>
      </c>
      <c r="F542" s="74" t="s">
        <v>418</v>
      </c>
      <c r="G542" s="74" t="s">
        <v>289</v>
      </c>
      <c r="H542" s="88">
        <v>3</v>
      </c>
      <c r="I542" s="74">
        <v>4</v>
      </c>
      <c r="J542" s="74">
        <v>1</v>
      </c>
      <c r="K542" s="74">
        <v>11</v>
      </c>
      <c r="L542" s="74">
        <v>2</v>
      </c>
      <c r="M542" s="89">
        <v>5.33</v>
      </c>
      <c r="N542" s="72">
        <v>-1.2</v>
      </c>
      <c r="O542" s="74" t="s">
        <v>336</v>
      </c>
      <c r="P542" s="90">
        <v>39579</v>
      </c>
      <c r="Q542" s="74" t="s">
        <v>666</v>
      </c>
      <c r="R542" s="74" t="s">
        <v>667</v>
      </c>
      <c r="S542" s="89"/>
      <c r="T542" s="72"/>
    </row>
    <row r="543" spans="1:20" ht="13.5">
      <c r="A543" s="74">
        <v>1</v>
      </c>
      <c r="B543" s="74">
        <v>2803</v>
      </c>
      <c r="C543" s="74" t="s">
        <v>430</v>
      </c>
      <c r="D543" s="74">
        <v>4</v>
      </c>
      <c r="E543" s="74">
        <v>3573</v>
      </c>
      <c r="F543" s="74" t="s">
        <v>434</v>
      </c>
      <c r="G543" s="74" t="s">
        <v>285</v>
      </c>
      <c r="H543" s="88">
        <v>3</v>
      </c>
      <c r="I543" s="74">
        <v>4</v>
      </c>
      <c r="J543" s="74">
        <v>2</v>
      </c>
      <c r="K543" s="74">
        <v>22</v>
      </c>
      <c r="L543" s="74">
        <v>2</v>
      </c>
      <c r="M543" s="89">
        <v>5.28</v>
      </c>
      <c r="N543" s="72">
        <v>0.4</v>
      </c>
      <c r="O543" s="74" t="s">
        <v>336</v>
      </c>
      <c r="P543" s="90">
        <v>39579</v>
      </c>
      <c r="Q543" s="74" t="s">
        <v>666</v>
      </c>
      <c r="R543" s="74" t="s">
        <v>667</v>
      </c>
      <c r="S543" s="89"/>
      <c r="T543" s="72"/>
    </row>
    <row r="544" spans="1:20" ht="13.5">
      <c r="A544" s="74">
        <v>1</v>
      </c>
      <c r="B544" s="74">
        <v>2803</v>
      </c>
      <c r="C544" s="74" t="s">
        <v>430</v>
      </c>
      <c r="D544" s="74">
        <v>3</v>
      </c>
      <c r="E544" s="74">
        <v>3066</v>
      </c>
      <c r="F544" s="74" t="s">
        <v>286</v>
      </c>
      <c r="G544" s="74" t="s">
        <v>117</v>
      </c>
      <c r="H544" s="88">
        <v>2</v>
      </c>
      <c r="I544" s="74">
        <v>3</v>
      </c>
      <c r="J544" s="74">
        <v>1</v>
      </c>
      <c r="K544" s="74">
        <v>2</v>
      </c>
      <c r="L544" s="74">
        <v>3</v>
      </c>
      <c r="M544" s="89">
        <v>5.25</v>
      </c>
      <c r="N544" s="72">
        <v>0.3</v>
      </c>
      <c r="O544" s="74" t="s">
        <v>336</v>
      </c>
      <c r="P544" s="90">
        <v>39579</v>
      </c>
      <c r="Q544" s="74" t="s">
        <v>666</v>
      </c>
      <c r="R544" s="74" t="s">
        <v>667</v>
      </c>
      <c r="S544" s="89"/>
      <c r="T544" s="72"/>
    </row>
    <row r="545" spans="1:20" ht="13.5">
      <c r="A545" s="74">
        <v>1</v>
      </c>
      <c r="B545" s="74">
        <v>2803</v>
      </c>
      <c r="C545" s="74" t="s">
        <v>430</v>
      </c>
      <c r="D545" s="74">
        <v>6</v>
      </c>
      <c r="E545" s="74">
        <v>2265</v>
      </c>
      <c r="F545" s="74" t="s">
        <v>405</v>
      </c>
      <c r="G545" s="74" t="s">
        <v>40</v>
      </c>
      <c r="H545" s="88">
        <v>3</v>
      </c>
      <c r="I545" s="74">
        <v>6</v>
      </c>
      <c r="J545" s="74">
        <v>1</v>
      </c>
      <c r="K545" s="74">
        <v>24</v>
      </c>
      <c r="L545" s="74">
        <v>4</v>
      </c>
      <c r="M545" s="89">
        <v>5.23</v>
      </c>
      <c r="N545" s="72">
        <v>2.6</v>
      </c>
      <c r="O545" s="74" t="s">
        <v>336</v>
      </c>
      <c r="P545" s="90">
        <v>39579</v>
      </c>
      <c r="Q545" s="74" t="s">
        <v>666</v>
      </c>
      <c r="R545" s="74" t="s">
        <v>667</v>
      </c>
      <c r="S545" s="89"/>
      <c r="T545" s="72"/>
    </row>
    <row r="546" spans="1:20" ht="13.5">
      <c r="A546" s="74">
        <v>1</v>
      </c>
      <c r="B546" s="74">
        <v>2803</v>
      </c>
      <c r="C546" s="74" t="s">
        <v>430</v>
      </c>
      <c r="D546" s="74">
        <v>6</v>
      </c>
      <c r="E546" s="74">
        <v>5852</v>
      </c>
      <c r="F546" s="74" t="s">
        <v>431</v>
      </c>
      <c r="G546" s="74" t="s">
        <v>185</v>
      </c>
      <c r="H546" s="88">
        <v>3</v>
      </c>
      <c r="I546" s="74">
        <v>6</v>
      </c>
      <c r="J546" s="74">
        <v>2</v>
      </c>
      <c r="K546" s="74">
        <v>18</v>
      </c>
      <c r="L546" s="74">
        <v>3</v>
      </c>
      <c r="M546" s="89">
        <v>5.21</v>
      </c>
      <c r="N546" s="72">
        <v>-0.2</v>
      </c>
      <c r="O546" s="74" t="s">
        <v>336</v>
      </c>
      <c r="P546" s="90">
        <v>39579</v>
      </c>
      <c r="Q546" s="74" t="s">
        <v>666</v>
      </c>
      <c r="R546" s="74" t="s">
        <v>667</v>
      </c>
      <c r="S546" s="89"/>
      <c r="T546" s="72"/>
    </row>
    <row r="547" spans="1:20" ht="13.5">
      <c r="A547" s="74">
        <v>1</v>
      </c>
      <c r="B547" s="74">
        <v>2803</v>
      </c>
      <c r="C547" s="74" t="s">
        <v>430</v>
      </c>
      <c r="D547" s="74">
        <v>3</v>
      </c>
      <c r="E547" s="74">
        <v>5058</v>
      </c>
      <c r="F547" s="74" t="s">
        <v>436</v>
      </c>
      <c r="G547" s="74" t="s">
        <v>846</v>
      </c>
      <c r="H547" s="88">
        <v>3</v>
      </c>
      <c r="I547" s="74">
        <v>3</v>
      </c>
      <c r="J547" s="74">
        <v>1</v>
      </c>
      <c r="K547" s="74">
        <v>1</v>
      </c>
      <c r="L547" s="74">
        <v>5</v>
      </c>
      <c r="M547" s="89">
        <v>5.2</v>
      </c>
      <c r="N547" s="72">
        <v>0.7</v>
      </c>
      <c r="O547" s="74" t="s">
        <v>336</v>
      </c>
      <c r="P547" s="90">
        <v>39579</v>
      </c>
      <c r="Q547" s="74" t="s">
        <v>666</v>
      </c>
      <c r="R547" s="74" t="s">
        <v>667</v>
      </c>
      <c r="S547" s="89"/>
      <c r="T547" s="72"/>
    </row>
    <row r="548" spans="1:20" ht="13.5">
      <c r="A548" s="74">
        <v>1</v>
      </c>
      <c r="B548" s="74">
        <v>2803</v>
      </c>
      <c r="C548" s="74" t="s">
        <v>430</v>
      </c>
      <c r="D548" s="74">
        <v>6</v>
      </c>
      <c r="E548" s="74">
        <v>3181</v>
      </c>
      <c r="F548" s="74" t="s">
        <v>899</v>
      </c>
      <c r="G548" s="74" t="s">
        <v>238</v>
      </c>
      <c r="H548" s="88">
        <v>2</v>
      </c>
      <c r="I548" s="74">
        <v>6</v>
      </c>
      <c r="J548" s="74">
        <v>2</v>
      </c>
      <c r="K548" s="74">
        <v>16</v>
      </c>
      <c r="L548" s="74">
        <v>4</v>
      </c>
      <c r="M548" s="89">
        <v>5.16</v>
      </c>
      <c r="N548" s="72">
        <v>1.1</v>
      </c>
      <c r="O548" s="74" t="s">
        <v>336</v>
      </c>
      <c r="P548" s="90">
        <v>39579</v>
      </c>
      <c r="Q548" s="74" t="s">
        <v>666</v>
      </c>
      <c r="R548" s="74" t="s">
        <v>667</v>
      </c>
      <c r="S548" s="89"/>
      <c r="T548" s="72"/>
    </row>
    <row r="549" spans="1:20" ht="13.5">
      <c r="A549" s="74">
        <v>1</v>
      </c>
      <c r="B549" s="74">
        <v>2803</v>
      </c>
      <c r="C549" s="74" t="s">
        <v>430</v>
      </c>
      <c r="D549" s="74">
        <v>1</v>
      </c>
      <c r="E549" s="74">
        <v>4252</v>
      </c>
      <c r="F549" s="74" t="s">
        <v>1122</v>
      </c>
      <c r="G549" s="74" t="s">
        <v>681</v>
      </c>
      <c r="H549" s="88">
        <v>2</v>
      </c>
      <c r="I549" s="74">
        <v>1</v>
      </c>
      <c r="J549" s="74">
        <v>1</v>
      </c>
      <c r="K549" s="74">
        <v>9</v>
      </c>
      <c r="L549" s="74">
        <v>6</v>
      </c>
      <c r="M549" s="89">
        <v>5.14</v>
      </c>
      <c r="N549" s="72">
        <v>0.6</v>
      </c>
      <c r="O549" s="74" t="s">
        <v>336</v>
      </c>
      <c r="P549" s="90">
        <v>39579</v>
      </c>
      <c r="Q549" s="74" t="s">
        <v>666</v>
      </c>
      <c r="R549" s="74" t="s">
        <v>667</v>
      </c>
      <c r="S549" s="89"/>
      <c r="T549" s="72"/>
    </row>
    <row r="550" spans="1:20" ht="13.5">
      <c r="A550" s="74">
        <v>1</v>
      </c>
      <c r="B550" s="74">
        <v>2803</v>
      </c>
      <c r="C550" s="74" t="s">
        <v>430</v>
      </c>
      <c r="D550" s="74">
        <v>3</v>
      </c>
      <c r="E550" s="74">
        <v>4664</v>
      </c>
      <c r="F550" s="74" t="s">
        <v>1135</v>
      </c>
      <c r="G550" s="74" t="s">
        <v>682</v>
      </c>
      <c r="H550" s="88">
        <v>3</v>
      </c>
      <c r="I550" s="74">
        <v>3</v>
      </c>
      <c r="J550" s="74">
        <v>2</v>
      </c>
      <c r="K550" s="74">
        <v>14</v>
      </c>
      <c r="L550" s="74">
        <v>5</v>
      </c>
      <c r="M550" s="89">
        <v>5.14</v>
      </c>
      <c r="N550" s="72">
        <v>0.4</v>
      </c>
      <c r="O550" s="74" t="s">
        <v>336</v>
      </c>
      <c r="P550" s="90">
        <v>39579</v>
      </c>
      <c r="Q550" s="74" t="s">
        <v>666</v>
      </c>
      <c r="R550" s="74" t="s">
        <v>667</v>
      </c>
      <c r="S550" s="89"/>
      <c r="T550" s="72"/>
    </row>
    <row r="551" spans="1:20" ht="13.5">
      <c r="A551" s="74">
        <v>1</v>
      </c>
      <c r="B551" s="74">
        <v>2803</v>
      </c>
      <c r="C551" s="74" t="s">
        <v>430</v>
      </c>
      <c r="D551" s="74">
        <v>1</v>
      </c>
      <c r="E551" s="74">
        <v>3274</v>
      </c>
      <c r="F551" s="74" t="s">
        <v>1123</v>
      </c>
      <c r="G551" s="74" t="s">
        <v>121</v>
      </c>
      <c r="H551" s="88">
        <v>1</v>
      </c>
      <c r="I551" s="74">
        <v>1</v>
      </c>
      <c r="J551" s="74">
        <v>1</v>
      </c>
      <c r="K551" s="74">
        <v>22</v>
      </c>
      <c r="L551" s="74">
        <v>7</v>
      </c>
      <c r="M551" s="89">
        <v>5.11</v>
      </c>
      <c r="N551" s="72">
        <v>0.2</v>
      </c>
      <c r="O551" s="74" t="s">
        <v>336</v>
      </c>
      <c r="P551" s="90">
        <v>39579</v>
      </c>
      <c r="Q551" s="74" t="s">
        <v>666</v>
      </c>
      <c r="R551" s="74" t="s">
        <v>667</v>
      </c>
      <c r="S551" s="89"/>
      <c r="T551" s="72"/>
    </row>
    <row r="552" spans="1:20" ht="13.5">
      <c r="A552" s="74">
        <v>1</v>
      </c>
      <c r="B552" s="74">
        <v>2803</v>
      </c>
      <c r="C552" s="74" t="s">
        <v>430</v>
      </c>
      <c r="D552" s="74">
        <v>4</v>
      </c>
      <c r="E552" s="74">
        <v>2590</v>
      </c>
      <c r="F552" s="74" t="s">
        <v>229</v>
      </c>
      <c r="G552" s="74" t="s">
        <v>230</v>
      </c>
      <c r="H552" s="88">
        <v>3</v>
      </c>
      <c r="I552" s="74">
        <v>4</v>
      </c>
      <c r="J552" s="74">
        <v>2</v>
      </c>
      <c r="K552" s="74">
        <v>1</v>
      </c>
      <c r="L552" s="74">
        <v>6</v>
      </c>
      <c r="M552" s="89">
        <v>5.1</v>
      </c>
      <c r="N552" s="72">
        <v>1.1</v>
      </c>
      <c r="O552" s="74" t="s">
        <v>336</v>
      </c>
      <c r="P552" s="90">
        <v>39579</v>
      </c>
      <c r="Q552" s="74" t="s">
        <v>666</v>
      </c>
      <c r="R552" s="74" t="s">
        <v>667</v>
      </c>
      <c r="S552" s="89"/>
      <c r="T552" s="72"/>
    </row>
    <row r="553" spans="1:20" ht="13.5">
      <c r="A553" s="74">
        <v>1</v>
      </c>
      <c r="B553" s="74">
        <v>2803</v>
      </c>
      <c r="C553" s="74" t="s">
        <v>430</v>
      </c>
      <c r="D553" s="74">
        <v>1</v>
      </c>
      <c r="E553" s="74">
        <v>3285</v>
      </c>
      <c r="F553" s="74" t="s">
        <v>758</v>
      </c>
      <c r="G553" s="74" t="s">
        <v>121</v>
      </c>
      <c r="H553" s="88">
        <v>2</v>
      </c>
      <c r="I553" s="74">
        <v>1</v>
      </c>
      <c r="J553" s="74">
        <v>1</v>
      </c>
      <c r="K553" s="74">
        <v>8</v>
      </c>
      <c r="L553" s="74">
        <v>8</v>
      </c>
      <c r="M553" s="89">
        <v>5.09</v>
      </c>
      <c r="N553" s="72">
        <v>0.5</v>
      </c>
      <c r="O553" s="74" t="s">
        <v>218</v>
      </c>
      <c r="P553" s="90">
        <v>39579</v>
      </c>
      <c r="Q553" s="74" t="s">
        <v>666</v>
      </c>
      <c r="R553" s="74" t="s">
        <v>667</v>
      </c>
      <c r="S553" s="89"/>
      <c r="T553" s="72"/>
    </row>
    <row r="554" spans="1:20" ht="13.5">
      <c r="A554" s="74">
        <v>1</v>
      </c>
      <c r="B554" s="74">
        <v>2803</v>
      </c>
      <c r="C554" s="74" t="s">
        <v>430</v>
      </c>
      <c r="D554" s="74">
        <v>6</v>
      </c>
      <c r="E554" s="74">
        <v>765</v>
      </c>
      <c r="F554" s="74" t="s">
        <v>438</v>
      </c>
      <c r="G554" s="74" t="s">
        <v>134</v>
      </c>
      <c r="H554" s="88">
        <v>3</v>
      </c>
      <c r="I554" s="74">
        <v>6</v>
      </c>
      <c r="J554" s="74">
        <v>2</v>
      </c>
      <c r="K554" s="74">
        <v>3</v>
      </c>
      <c r="L554" s="74">
        <v>7</v>
      </c>
      <c r="M554" s="89">
        <v>5.09</v>
      </c>
      <c r="N554" s="72">
        <v>-0.5</v>
      </c>
      <c r="O554" s="74" t="s">
        <v>218</v>
      </c>
      <c r="P554" s="90">
        <v>39579</v>
      </c>
      <c r="Q554" s="74" t="s">
        <v>666</v>
      </c>
      <c r="R554" s="74" t="s">
        <v>667</v>
      </c>
      <c r="S554" s="89"/>
      <c r="T554" s="72"/>
    </row>
    <row r="555" spans="1:20" ht="13.5">
      <c r="A555" s="74">
        <v>1</v>
      </c>
      <c r="B555" s="74">
        <v>2803</v>
      </c>
      <c r="C555" s="74" t="s">
        <v>430</v>
      </c>
      <c r="D555" s="74">
        <v>6</v>
      </c>
      <c r="E555" s="74">
        <v>2267</v>
      </c>
      <c r="F555" s="74" t="s">
        <v>1136</v>
      </c>
      <c r="G555" s="74" t="s">
        <v>40</v>
      </c>
      <c r="H555" s="88">
        <v>2</v>
      </c>
      <c r="I555" s="74">
        <v>6</v>
      </c>
      <c r="J555" s="74">
        <v>2</v>
      </c>
      <c r="K555" s="74">
        <v>7</v>
      </c>
      <c r="L555" s="74">
        <v>8</v>
      </c>
      <c r="M555" s="89">
        <v>5.04</v>
      </c>
      <c r="N555" s="72">
        <v>0.8</v>
      </c>
      <c r="O555" s="74" t="s">
        <v>218</v>
      </c>
      <c r="P555" s="90">
        <v>39579</v>
      </c>
      <c r="Q555" s="74" t="s">
        <v>666</v>
      </c>
      <c r="R555" s="74" t="s">
        <v>667</v>
      </c>
      <c r="S555" s="89"/>
      <c r="T555" s="72"/>
    </row>
    <row r="556" spans="1:20" ht="13.5">
      <c r="A556" s="74">
        <v>1</v>
      </c>
      <c r="B556" s="74">
        <v>2803</v>
      </c>
      <c r="C556" s="74" t="s">
        <v>430</v>
      </c>
      <c r="D556" s="74">
        <v>2</v>
      </c>
      <c r="E556" s="74">
        <v>3798</v>
      </c>
      <c r="F556" s="74" t="s">
        <v>239</v>
      </c>
      <c r="G556" s="74" t="s">
        <v>699</v>
      </c>
      <c r="H556" s="88">
        <v>2</v>
      </c>
      <c r="I556" s="74">
        <v>2</v>
      </c>
      <c r="J556" s="74">
        <v>1</v>
      </c>
      <c r="K556" s="74">
        <v>4</v>
      </c>
      <c r="L556" s="74">
        <v>9</v>
      </c>
      <c r="M556" s="89">
        <v>5.03</v>
      </c>
      <c r="N556" s="72">
        <v>-0.1</v>
      </c>
      <c r="O556" s="74" t="s">
        <v>218</v>
      </c>
      <c r="P556" s="90">
        <v>39579</v>
      </c>
      <c r="Q556" s="74" t="s">
        <v>666</v>
      </c>
      <c r="R556" s="74" t="s">
        <v>667</v>
      </c>
      <c r="S556" s="89"/>
      <c r="T556" s="72"/>
    </row>
    <row r="557" spans="1:20" ht="13.5">
      <c r="A557" s="74">
        <v>1</v>
      </c>
      <c r="B557" s="74">
        <v>2803</v>
      </c>
      <c r="C557" s="74" t="s">
        <v>430</v>
      </c>
      <c r="D557" s="74">
        <v>1</v>
      </c>
      <c r="E557" s="74">
        <v>3777</v>
      </c>
      <c r="F557" s="74" t="s">
        <v>1124</v>
      </c>
      <c r="G557" s="74" t="s">
        <v>1</v>
      </c>
      <c r="H557" s="88">
        <v>3</v>
      </c>
      <c r="I557" s="74">
        <v>1</v>
      </c>
      <c r="J557" s="74">
        <v>1</v>
      </c>
      <c r="K557" s="74">
        <v>12</v>
      </c>
      <c r="L557" s="74">
        <v>10</v>
      </c>
      <c r="M557" s="89">
        <v>5.03</v>
      </c>
      <c r="N557" s="72">
        <v>0.1</v>
      </c>
      <c r="O557" s="74" t="s">
        <v>218</v>
      </c>
      <c r="P557" s="90">
        <v>39579</v>
      </c>
      <c r="Q557" s="74" t="s">
        <v>666</v>
      </c>
      <c r="R557" s="74" t="s">
        <v>667</v>
      </c>
      <c r="S557" s="89"/>
      <c r="T557" s="72"/>
    </row>
    <row r="558" spans="1:20" ht="13.5">
      <c r="A558" s="74">
        <v>1</v>
      </c>
      <c r="B558" s="74">
        <v>2803</v>
      </c>
      <c r="C558" s="74" t="s">
        <v>430</v>
      </c>
      <c r="D558" s="74">
        <v>5</v>
      </c>
      <c r="E558" s="74">
        <v>292</v>
      </c>
      <c r="F558" s="74" t="s">
        <v>734</v>
      </c>
      <c r="G558" s="74" t="s">
        <v>160</v>
      </c>
      <c r="H558" s="88">
        <v>2</v>
      </c>
      <c r="I558" s="74">
        <v>5</v>
      </c>
      <c r="J558" s="74">
        <v>2</v>
      </c>
      <c r="K558" s="74">
        <v>13</v>
      </c>
      <c r="L558" s="74">
        <v>9</v>
      </c>
      <c r="M558" s="89">
        <v>5.02</v>
      </c>
      <c r="N558" s="72">
        <v>1.5</v>
      </c>
      <c r="O558" s="74" t="s">
        <v>218</v>
      </c>
      <c r="P558" s="90">
        <v>39579</v>
      </c>
      <c r="Q558" s="74" t="s">
        <v>666</v>
      </c>
      <c r="R558" s="74" t="s">
        <v>667</v>
      </c>
      <c r="S558" s="89"/>
      <c r="T558" s="72"/>
    </row>
    <row r="559" spans="1:20" ht="13.5">
      <c r="A559" s="74">
        <v>1</v>
      </c>
      <c r="B559" s="74">
        <v>2803</v>
      </c>
      <c r="C559" s="74" t="s">
        <v>430</v>
      </c>
      <c r="D559" s="74">
        <v>5</v>
      </c>
      <c r="E559" s="74">
        <v>177</v>
      </c>
      <c r="F559" s="74" t="s">
        <v>444</v>
      </c>
      <c r="G559" s="74" t="s">
        <v>174</v>
      </c>
      <c r="H559" s="88">
        <v>3</v>
      </c>
      <c r="I559" s="74">
        <v>5</v>
      </c>
      <c r="J559" s="74">
        <v>1</v>
      </c>
      <c r="K559" s="74">
        <v>18</v>
      </c>
      <c r="L559" s="74">
        <v>11</v>
      </c>
      <c r="M559" s="89">
        <v>5</v>
      </c>
      <c r="N559" s="72">
        <v>0.8</v>
      </c>
      <c r="O559" s="74" t="s">
        <v>218</v>
      </c>
      <c r="P559" s="90">
        <v>39579</v>
      </c>
      <c r="Q559" s="74" t="s">
        <v>666</v>
      </c>
      <c r="R559" s="74" t="s">
        <v>667</v>
      </c>
      <c r="S559" s="89"/>
      <c r="T559" s="72"/>
    </row>
    <row r="560" spans="1:20" ht="13.5">
      <c r="A560" s="74">
        <v>1</v>
      </c>
      <c r="B560" s="74">
        <v>2803</v>
      </c>
      <c r="C560" s="74" t="s">
        <v>430</v>
      </c>
      <c r="D560" s="74">
        <v>5</v>
      </c>
      <c r="E560" s="74">
        <v>4256</v>
      </c>
      <c r="F560" s="74" t="s">
        <v>442</v>
      </c>
      <c r="G560" s="74" t="s">
        <v>96</v>
      </c>
      <c r="H560" s="88">
        <v>3</v>
      </c>
      <c r="I560" s="74">
        <v>5</v>
      </c>
      <c r="J560" s="74">
        <v>2</v>
      </c>
      <c r="K560" s="74">
        <v>23</v>
      </c>
      <c r="L560" s="74">
        <v>10</v>
      </c>
      <c r="M560" s="89">
        <v>4.95</v>
      </c>
      <c r="N560" s="72">
        <v>0.8</v>
      </c>
      <c r="O560" s="74" t="s">
        <v>218</v>
      </c>
      <c r="P560" s="90">
        <v>39579</v>
      </c>
      <c r="Q560" s="74" t="s">
        <v>666</v>
      </c>
      <c r="R560" s="74" t="s">
        <v>667</v>
      </c>
      <c r="S560" s="89"/>
      <c r="T560" s="72"/>
    </row>
    <row r="561" spans="1:20" ht="13.5">
      <c r="A561" s="74">
        <v>1</v>
      </c>
      <c r="B561" s="74">
        <v>2803</v>
      </c>
      <c r="C561" s="74" t="s">
        <v>430</v>
      </c>
      <c r="D561" s="74">
        <v>2</v>
      </c>
      <c r="E561" s="74">
        <v>4952</v>
      </c>
      <c r="F561" s="74" t="s">
        <v>440</v>
      </c>
      <c r="G561" s="74" t="s">
        <v>441</v>
      </c>
      <c r="H561" s="88">
        <v>2</v>
      </c>
      <c r="I561" s="74">
        <v>2</v>
      </c>
      <c r="J561" s="74">
        <v>2</v>
      </c>
      <c r="K561" s="74">
        <v>2</v>
      </c>
      <c r="L561" s="74">
        <v>11</v>
      </c>
      <c r="M561" s="89">
        <v>4.95</v>
      </c>
      <c r="N561" s="72">
        <v>0.3</v>
      </c>
      <c r="O561" s="74" t="s">
        <v>218</v>
      </c>
      <c r="P561" s="90">
        <v>39579</v>
      </c>
      <c r="Q561" s="74" t="s">
        <v>666</v>
      </c>
      <c r="R561" s="74" t="s">
        <v>667</v>
      </c>
      <c r="S561" s="89"/>
      <c r="T561" s="72"/>
    </row>
    <row r="562" spans="1:20" ht="13.5">
      <c r="A562" s="74">
        <v>1</v>
      </c>
      <c r="B562" s="74">
        <v>2803</v>
      </c>
      <c r="C562" s="74" t="s">
        <v>430</v>
      </c>
      <c r="D562" s="74">
        <v>6</v>
      </c>
      <c r="E562" s="74">
        <v>2455</v>
      </c>
      <c r="F562" s="74" t="s">
        <v>1125</v>
      </c>
      <c r="G562" s="74" t="s">
        <v>61</v>
      </c>
      <c r="H562" s="88">
        <v>2</v>
      </c>
      <c r="I562" s="74">
        <v>6</v>
      </c>
      <c r="J562" s="74">
        <v>1</v>
      </c>
      <c r="K562" s="74">
        <v>6</v>
      </c>
      <c r="L562" s="74">
        <v>12</v>
      </c>
      <c r="M562" s="89">
        <v>4.91</v>
      </c>
      <c r="N562" s="72">
        <v>1</v>
      </c>
      <c r="O562" s="74" t="s">
        <v>218</v>
      </c>
      <c r="P562" s="90">
        <v>39579</v>
      </c>
      <c r="Q562" s="74" t="s">
        <v>666</v>
      </c>
      <c r="R562" s="74" t="s">
        <v>667</v>
      </c>
      <c r="S562" s="89"/>
      <c r="T562" s="72"/>
    </row>
    <row r="563" spans="1:20" ht="13.5">
      <c r="A563" s="74">
        <v>1</v>
      </c>
      <c r="B563" s="74">
        <v>2803</v>
      </c>
      <c r="C563" s="74" t="s">
        <v>430</v>
      </c>
      <c r="D563" s="74">
        <v>6</v>
      </c>
      <c r="E563" s="74">
        <v>4961</v>
      </c>
      <c r="F563" s="74" t="s">
        <v>551</v>
      </c>
      <c r="G563" s="74" t="s">
        <v>290</v>
      </c>
      <c r="H563" s="88">
        <v>3</v>
      </c>
      <c r="I563" s="74">
        <v>6</v>
      </c>
      <c r="J563" s="74">
        <v>2</v>
      </c>
      <c r="K563" s="74">
        <v>15</v>
      </c>
      <c r="L563" s="74">
        <v>12</v>
      </c>
      <c r="M563" s="89">
        <v>4.87</v>
      </c>
      <c r="N563" s="72">
        <v>1.8</v>
      </c>
      <c r="O563" s="74" t="s">
        <v>218</v>
      </c>
      <c r="P563" s="90">
        <v>39579</v>
      </c>
      <c r="Q563" s="74" t="s">
        <v>666</v>
      </c>
      <c r="R563" s="74" t="s">
        <v>667</v>
      </c>
      <c r="S563" s="89"/>
      <c r="T563" s="72"/>
    </row>
    <row r="564" spans="1:20" ht="13.5">
      <c r="A564" s="74">
        <v>1</v>
      </c>
      <c r="B564" s="74">
        <v>2803</v>
      </c>
      <c r="C564" s="74" t="s">
        <v>430</v>
      </c>
      <c r="D564" s="74">
        <v>1</v>
      </c>
      <c r="E564" s="74">
        <v>1953</v>
      </c>
      <c r="F564" s="74" t="s">
        <v>1137</v>
      </c>
      <c r="G564" s="74" t="s">
        <v>362</v>
      </c>
      <c r="H564" s="88">
        <v>2</v>
      </c>
      <c r="I564" s="74">
        <v>1</v>
      </c>
      <c r="J564" s="74">
        <v>2</v>
      </c>
      <c r="K564" s="74">
        <v>12</v>
      </c>
      <c r="L564" s="74">
        <v>13</v>
      </c>
      <c r="M564" s="89">
        <v>4.84</v>
      </c>
      <c r="N564" s="72">
        <v>0.2</v>
      </c>
      <c r="O564" s="74" t="s">
        <v>218</v>
      </c>
      <c r="P564" s="90">
        <v>39579</v>
      </c>
      <c r="Q564" s="74" t="s">
        <v>666</v>
      </c>
      <c r="R564" s="74" t="s">
        <v>667</v>
      </c>
      <c r="S564" s="89"/>
      <c r="T564" s="72"/>
    </row>
    <row r="565" spans="1:20" ht="13.5">
      <c r="A565" s="74">
        <v>1</v>
      </c>
      <c r="B565" s="74">
        <v>2803</v>
      </c>
      <c r="C565" s="74" t="s">
        <v>430</v>
      </c>
      <c r="D565" s="74">
        <v>4</v>
      </c>
      <c r="E565" s="74">
        <v>2462</v>
      </c>
      <c r="F565" s="74" t="s">
        <v>901</v>
      </c>
      <c r="G565" s="74" t="s">
        <v>289</v>
      </c>
      <c r="H565" s="88">
        <v>1</v>
      </c>
      <c r="I565" s="74">
        <v>4</v>
      </c>
      <c r="J565" s="74">
        <v>2</v>
      </c>
      <c r="K565" s="74">
        <v>17</v>
      </c>
      <c r="L565" s="74">
        <v>14</v>
      </c>
      <c r="M565" s="89">
        <v>4.83</v>
      </c>
      <c r="N565" s="72">
        <v>0.2</v>
      </c>
      <c r="O565" s="74" t="s">
        <v>218</v>
      </c>
      <c r="P565" s="90">
        <v>39579</v>
      </c>
      <c r="Q565" s="74" t="s">
        <v>666</v>
      </c>
      <c r="R565" s="74" t="s">
        <v>667</v>
      </c>
      <c r="S565" s="89"/>
      <c r="T565" s="72"/>
    </row>
    <row r="566" spans="1:20" ht="13.5">
      <c r="A566" s="74">
        <v>1</v>
      </c>
      <c r="B566" s="74">
        <v>2803</v>
      </c>
      <c r="C566" s="74" t="s">
        <v>430</v>
      </c>
      <c r="D566" s="74">
        <v>6</v>
      </c>
      <c r="E566" s="74">
        <v>4962</v>
      </c>
      <c r="F566" s="74" t="s">
        <v>932</v>
      </c>
      <c r="G566" s="74" t="s">
        <v>290</v>
      </c>
      <c r="H566" s="88">
        <v>3</v>
      </c>
      <c r="I566" s="74">
        <v>6</v>
      </c>
      <c r="J566" s="74">
        <v>1</v>
      </c>
      <c r="K566" s="74">
        <v>19</v>
      </c>
      <c r="L566" s="74">
        <v>13</v>
      </c>
      <c r="M566" s="89">
        <v>4.82</v>
      </c>
      <c r="N566" s="72">
        <v>1.1</v>
      </c>
      <c r="O566" s="74" t="s">
        <v>218</v>
      </c>
      <c r="P566" s="90">
        <v>39579</v>
      </c>
      <c r="Q566" s="74" t="s">
        <v>666</v>
      </c>
      <c r="R566" s="74" t="s">
        <v>667</v>
      </c>
      <c r="S566" s="89"/>
      <c r="T566" s="72"/>
    </row>
    <row r="567" spans="1:20" ht="13.5">
      <c r="A567" s="74">
        <v>1</v>
      </c>
      <c r="B567" s="74">
        <v>2803</v>
      </c>
      <c r="C567" s="74" t="s">
        <v>430</v>
      </c>
      <c r="D567" s="74">
        <v>4</v>
      </c>
      <c r="E567" s="74">
        <v>7087</v>
      </c>
      <c r="F567" s="74" t="s">
        <v>1126</v>
      </c>
      <c r="G567" s="74" t="s">
        <v>197</v>
      </c>
      <c r="H567" s="88">
        <v>3</v>
      </c>
      <c r="I567" s="74">
        <v>4</v>
      </c>
      <c r="J567" s="74">
        <v>1</v>
      </c>
      <c r="K567" s="74">
        <v>14</v>
      </c>
      <c r="L567" s="74">
        <v>14</v>
      </c>
      <c r="M567" s="89">
        <v>4.81</v>
      </c>
      <c r="N567" s="72">
        <v>0.2</v>
      </c>
      <c r="O567" s="74" t="s">
        <v>218</v>
      </c>
      <c r="P567" s="90">
        <v>39579</v>
      </c>
      <c r="Q567" s="74" t="s">
        <v>666</v>
      </c>
      <c r="R567" s="74" t="s">
        <v>667</v>
      </c>
      <c r="S567" s="89"/>
      <c r="T567" s="72"/>
    </row>
    <row r="568" spans="1:20" ht="13.5">
      <c r="A568" s="74">
        <v>1</v>
      </c>
      <c r="B568" s="74">
        <v>2803</v>
      </c>
      <c r="C568" s="74" t="s">
        <v>430</v>
      </c>
      <c r="D568" s="74">
        <v>1</v>
      </c>
      <c r="E568" s="74">
        <v>3751</v>
      </c>
      <c r="F568" s="74" t="s">
        <v>409</v>
      </c>
      <c r="G568" s="74" t="s">
        <v>1</v>
      </c>
      <c r="H568" s="88">
        <v>2</v>
      </c>
      <c r="I568" s="74">
        <v>1</v>
      </c>
      <c r="J568" s="74">
        <v>2</v>
      </c>
      <c r="K568" s="74">
        <v>11</v>
      </c>
      <c r="L568" s="74">
        <v>15</v>
      </c>
      <c r="M568" s="89">
        <v>4.8</v>
      </c>
      <c r="N568" s="72">
        <v>0.7</v>
      </c>
      <c r="O568" s="74" t="s">
        <v>218</v>
      </c>
      <c r="P568" s="90">
        <v>39579</v>
      </c>
      <c r="Q568" s="74" t="s">
        <v>666</v>
      </c>
      <c r="R568" s="74" t="s">
        <v>667</v>
      </c>
      <c r="S568" s="89"/>
      <c r="T568" s="72"/>
    </row>
    <row r="569" spans="1:20" ht="13.5">
      <c r="A569" s="74">
        <v>1</v>
      </c>
      <c r="B569" s="74">
        <v>2803</v>
      </c>
      <c r="C569" s="74" t="s">
        <v>430</v>
      </c>
      <c r="D569" s="74">
        <v>5</v>
      </c>
      <c r="E569" s="74">
        <v>991</v>
      </c>
      <c r="F569" s="74" t="s">
        <v>448</v>
      </c>
      <c r="G569" s="74" t="s">
        <v>375</v>
      </c>
      <c r="H569" s="88">
        <v>3</v>
      </c>
      <c r="I569" s="74">
        <v>5</v>
      </c>
      <c r="J569" s="74">
        <v>1</v>
      </c>
      <c r="K569" s="74">
        <v>10</v>
      </c>
      <c r="L569" s="74">
        <v>15</v>
      </c>
      <c r="M569" s="89">
        <v>4.78</v>
      </c>
      <c r="N569" s="72">
        <v>-0.1</v>
      </c>
      <c r="O569" s="74" t="s">
        <v>218</v>
      </c>
      <c r="P569" s="90">
        <v>39579</v>
      </c>
      <c r="Q569" s="74" t="s">
        <v>666</v>
      </c>
      <c r="R569" s="74" t="s">
        <v>667</v>
      </c>
      <c r="S569" s="89"/>
      <c r="T569" s="72"/>
    </row>
    <row r="570" spans="1:20" ht="13.5">
      <c r="A570" s="74">
        <v>1</v>
      </c>
      <c r="B570" s="74">
        <v>2803</v>
      </c>
      <c r="C570" s="74" t="s">
        <v>430</v>
      </c>
      <c r="D570" s="74">
        <v>5</v>
      </c>
      <c r="E570" s="74">
        <v>3782</v>
      </c>
      <c r="F570" s="74" t="s">
        <v>1127</v>
      </c>
      <c r="G570" s="74" t="s">
        <v>255</v>
      </c>
      <c r="H570" s="88">
        <v>2</v>
      </c>
      <c r="I570" s="74">
        <v>5</v>
      </c>
      <c r="J570" s="74">
        <v>1</v>
      </c>
      <c r="K570" s="74">
        <v>3</v>
      </c>
      <c r="L570" s="74">
        <v>16</v>
      </c>
      <c r="M570" s="89">
        <v>4.77</v>
      </c>
      <c r="N570" s="72">
        <v>1.3</v>
      </c>
      <c r="O570" s="74" t="s">
        <v>218</v>
      </c>
      <c r="P570" s="90">
        <v>39579</v>
      </c>
      <c r="Q570" s="74" t="s">
        <v>666</v>
      </c>
      <c r="R570" s="74" t="s">
        <v>667</v>
      </c>
      <c r="S570" s="89"/>
      <c r="T570" s="72"/>
    </row>
    <row r="571" spans="1:20" ht="13.5">
      <c r="A571" s="74">
        <v>1</v>
      </c>
      <c r="B571" s="74">
        <v>2803</v>
      </c>
      <c r="C571" s="74" t="s">
        <v>430</v>
      </c>
      <c r="D571" s="74">
        <v>3</v>
      </c>
      <c r="E571" s="74">
        <v>5069</v>
      </c>
      <c r="F571" s="74" t="s">
        <v>1138</v>
      </c>
      <c r="G571" s="74" t="s">
        <v>846</v>
      </c>
      <c r="H571" s="88">
        <v>2</v>
      </c>
      <c r="I571" s="74">
        <v>3</v>
      </c>
      <c r="J571" s="74">
        <v>2</v>
      </c>
      <c r="K571" s="74">
        <v>24</v>
      </c>
      <c r="L571" s="74">
        <v>16</v>
      </c>
      <c r="M571" s="89">
        <v>4.7</v>
      </c>
      <c r="N571" s="72">
        <v>1.2</v>
      </c>
      <c r="O571" s="74" t="s">
        <v>218</v>
      </c>
      <c r="P571" s="90">
        <v>39579</v>
      </c>
      <c r="Q571" s="74" t="s">
        <v>666</v>
      </c>
      <c r="R571" s="74" t="s">
        <v>667</v>
      </c>
      <c r="S571" s="89"/>
      <c r="T571" s="72"/>
    </row>
    <row r="572" spans="1:20" ht="13.5">
      <c r="A572" s="74">
        <v>1</v>
      </c>
      <c r="B572" s="74">
        <v>2803</v>
      </c>
      <c r="C572" s="74" t="s">
        <v>430</v>
      </c>
      <c r="D572" s="74">
        <v>5</v>
      </c>
      <c r="E572" s="74">
        <v>693</v>
      </c>
      <c r="F572" s="74" t="s">
        <v>406</v>
      </c>
      <c r="G572" s="74" t="s">
        <v>407</v>
      </c>
      <c r="H572" s="88">
        <v>2</v>
      </c>
      <c r="I572" s="74">
        <v>5</v>
      </c>
      <c r="J572" s="74">
        <v>2</v>
      </c>
      <c r="K572" s="74">
        <v>10</v>
      </c>
      <c r="L572" s="74">
        <v>17</v>
      </c>
      <c r="M572" s="89">
        <v>4.64</v>
      </c>
      <c r="N572" s="72">
        <v>2.6</v>
      </c>
      <c r="O572" s="74" t="s">
        <v>218</v>
      </c>
      <c r="P572" s="90">
        <v>39579</v>
      </c>
      <c r="Q572" s="74" t="s">
        <v>666</v>
      </c>
      <c r="R572" s="74" t="s">
        <v>667</v>
      </c>
      <c r="S572" s="89">
        <v>4.6</v>
      </c>
      <c r="T572" s="72">
        <v>-1</v>
      </c>
    </row>
    <row r="573" spans="1:20" ht="13.5">
      <c r="A573" s="74">
        <v>1</v>
      </c>
      <c r="B573" s="74">
        <v>2803</v>
      </c>
      <c r="C573" s="74" t="s">
        <v>430</v>
      </c>
      <c r="D573" s="74">
        <v>3</v>
      </c>
      <c r="E573" s="74">
        <v>6182</v>
      </c>
      <c r="F573" s="74" t="s">
        <v>1139</v>
      </c>
      <c r="G573" s="74" t="s">
        <v>167</v>
      </c>
      <c r="H573" s="88">
        <v>3</v>
      </c>
      <c r="I573" s="74">
        <v>3</v>
      </c>
      <c r="J573" s="74">
        <v>2</v>
      </c>
      <c r="K573" s="74">
        <v>5</v>
      </c>
      <c r="L573" s="74">
        <v>18</v>
      </c>
      <c r="M573" s="89">
        <v>4.64</v>
      </c>
      <c r="N573" s="72">
        <v>1</v>
      </c>
      <c r="O573" s="74" t="s">
        <v>218</v>
      </c>
      <c r="P573" s="90">
        <v>39579</v>
      </c>
      <c r="Q573" s="74" t="s">
        <v>666</v>
      </c>
      <c r="R573" s="74" t="s">
        <v>667</v>
      </c>
      <c r="S573" s="89"/>
      <c r="T573" s="72"/>
    </row>
    <row r="574" spans="1:20" ht="13.5">
      <c r="A574" s="74">
        <v>1</v>
      </c>
      <c r="B574" s="74">
        <v>2803</v>
      </c>
      <c r="C574" s="74" t="s">
        <v>430</v>
      </c>
      <c r="D574" s="74">
        <v>4</v>
      </c>
      <c r="E574" s="74">
        <v>6098</v>
      </c>
      <c r="F574" s="74" t="s">
        <v>1140</v>
      </c>
      <c r="G574" s="74" t="s">
        <v>231</v>
      </c>
      <c r="H574" s="88">
        <v>3</v>
      </c>
      <c r="I574" s="74">
        <v>4</v>
      </c>
      <c r="J574" s="74">
        <v>2</v>
      </c>
      <c r="K574" s="74">
        <v>6</v>
      </c>
      <c r="L574" s="74">
        <v>19</v>
      </c>
      <c r="M574" s="89">
        <v>4.54</v>
      </c>
      <c r="N574" s="72">
        <v>0</v>
      </c>
      <c r="O574" s="74" t="s">
        <v>218</v>
      </c>
      <c r="P574" s="90">
        <v>39579</v>
      </c>
      <c r="Q574" s="74" t="s">
        <v>666</v>
      </c>
      <c r="R574" s="74" t="s">
        <v>667</v>
      </c>
      <c r="S574" s="89"/>
      <c r="T574" s="72"/>
    </row>
    <row r="575" spans="1:20" ht="13.5">
      <c r="A575" s="74">
        <v>1</v>
      </c>
      <c r="B575" s="74">
        <v>2803</v>
      </c>
      <c r="C575" s="74" t="s">
        <v>430</v>
      </c>
      <c r="D575" s="74">
        <v>5</v>
      </c>
      <c r="E575" s="74">
        <v>6874</v>
      </c>
      <c r="F575" s="74" t="s">
        <v>910</v>
      </c>
      <c r="G575" s="74" t="s">
        <v>70</v>
      </c>
      <c r="H575" s="88">
        <v>1</v>
      </c>
      <c r="I575" s="74">
        <v>5</v>
      </c>
      <c r="J575" s="74">
        <v>2</v>
      </c>
      <c r="K575" s="74">
        <v>9</v>
      </c>
      <c r="L575" s="74">
        <v>20</v>
      </c>
      <c r="M575" s="89">
        <v>4.54</v>
      </c>
      <c r="N575" s="72">
        <v>0.2</v>
      </c>
      <c r="O575" s="74" t="s">
        <v>218</v>
      </c>
      <c r="P575" s="90">
        <v>39579</v>
      </c>
      <c r="Q575" s="74" t="s">
        <v>666</v>
      </c>
      <c r="R575" s="74" t="s">
        <v>667</v>
      </c>
      <c r="S575" s="89"/>
      <c r="T575" s="72"/>
    </row>
    <row r="576" spans="1:20" ht="13.5">
      <c r="A576" s="74">
        <v>1</v>
      </c>
      <c r="B576" s="74">
        <v>2803</v>
      </c>
      <c r="C576" s="74" t="s">
        <v>430</v>
      </c>
      <c r="D576" s="74">
        <v>2</v>
      </c>
      <c r="E576" s="74">
        <v>7067</v>
      </c>
      <c r="F576" s="74" t="s">
        <v>1141</v>
      </c>
      <c r="G576" s="74" t="s">
        <v>146</v>
      </c>
      <c r="H576" s="88">
        <v>1</v>
      </c>
      <c r="I576" s="74">
        <v>2</v>
      </c>
      <c r="J576" s="74">
        <v>2</v>
      </c>
      <c r="K576" s="74">
        <v>4</v>
      </c>
      <c r="L576" s="74">
        <v>21</v>
      </c>
      <c r="M576" s="89">
        <v>4.52</v>
      </c>
      <c r="N576" s="72">
        <v>1.1</v>
      </c>
      <c r="O576" s="74" t="s">
        <v>218</v>
      </c>
      <c r="P576" s="90">
        <v>39579</v>
      </c>
      <c r="Q576" s="74" t="s">
        <v>666</v>
      </c>
      <c r="R576" s="74" t="s">
        <v>667</v>
      </c>
      <c r="S576" s="89"/>
      <c r="T576" s="72"/>
    </row>
    <row r="577" spans="1:20" ht="13.5">
      <c r="A577" s="74">
        <v>1</v>
      </c>
      <c r="B577" s="74">
        <v>2803</v>
      </c>
      <c r="C577" s="74" t="s">
        <v>430</v>
      </c>
      <c r="D577" s="74">
        <v>3</v>
      </c>
      <c r="E577" s="74">
        <v>3094</v>
      </c>
      <c r="F577" s="74" t="s">
        <v>1142</v>
      </c>
      <c r="G577" s="74" t="s">
        <v>117</v>
      </c>
      <c r="H577" s="88">
        <v>2</v>
      </c>
      <c r="I577" s="74">
        <v>3</v>
      </c>
      <c r="J577" s="74">
        <v>2</v>
      </c>
      <c r="K577" s="74">
        <v>8</v>
      </c>
      <c r="L577" s="74">
        <v>22</v>
      </c>
      <c r="M577" s="89">
        <v>4.51</v>
      </c>
      <c r="N577" s="72">
        <v>0.9</v>
      </c>
      <c r="O577" s="74" t="s">
        <v>218</v>
      </c>
      <c r="P577" s="90">
        <v>39579</v>
      </c>
      <c r="Q577" s="74" t="s">
        <v>666</v>
      </c>
      <c r="R577" s="74" t="s">
        <v>667</v>
      </c>
      <c r="S577" s="89"/>
      <c r="T577" s="72"/>
    </row>
    <row r="578" spans="1:20" ht="13.5">
      <c r="A578" s="74">
        <v>1</v>
      </c>
      <c r="B578" s="74">
        <v>2803</v>
      </c>
      <c r="C578" s="74" t="s">
        <v>430</v>
      </c>
      <c r="D578" s="74">
        <v>2</v>
      </c>
      <c r="E578" s="74">
        <v>476</v>
      </c>
      <c r="F578" s="74" t="s">
        <v>1128</v>
      </c>
      <c r="G578" s="74" t="s">
        <v>44</v>
      </c>
      <c r="H578" s="88">
        <v>3</v>
      </c>
      <c r="I578" s="74">
        <v>2</v>
      </c>
      <c r="J578" s="74">
        <v>1</v>
      </c>
      <c r="K578" s="74">
        <v>16</v>
      </c>
      <c r="L578" s="74">
        <v>17</v>
      </c>
      <c r="M578" s="89">
        <v>4.49</v>
      </c>
      <c r="N578" s="72">
        <v>0.2</v>
      </c>
      <c r="O578" s="74" t="s">
        <v>218</v>
      </c>
      <c r="P578" s="90">
        <v>39579</v>
      </c>
      <c r="Q578" s="74" t="s">
        <v>666</v>
      </c>
      <c r="R578" s="74" t="s">
        <v>667</v>
      </c>
      <c r="S578" s="89"/>
      <c r="T578" s="72"/>
    </row>
    <row r="579" spans="1:20" ht="13.5">
      <c r="A579" s="74">
        <v>1</v>
      </c>
      <c r="B579" s="74">
        <v>2803</v>
      </c>
      <c r="C579" s="74" t="s">
        <v>430</v>
      </c>
      <c r="D579" s="74">
        <v>2</v>
      </c>
      <c r="E579" s="74">
        <v>279</v>
      </c>
      <c r="F579" s="74" t="s">
        <v>443</v>
      </c>
      <c r="G579" s="74" t="s">
        <v>164</v>
      </c>
      <c r="H579" s="88">
        <v>3</v>
      </c>
      <c r="I579" s="74">
        <v>2</v>
      </c>
      <c r="J579" s="74">
        <v>2</v>
      </c>
      <c r="K579" s="74">
        <v>19</v>
      </c>
      <c r="L579" s="74">
        <v>23</v>
      </c>
      <c r="M579" s="89">
        <v>4.46</v>
      </c>
      <c r="N579" s="72">
        <v>0.4</v>
      </c>
      <c r="O579" s="74" t="s">
        <v>218</v>
      </c>
      <c r="P579" s="90">
        <v>39579</v>
      </c>
      <c r="Q579" s="74" t="s">
        <v>666</v>
      </c>
      <c r="R579" s="74" t="s">
        <v>667</v>
      </c>
      <c r="S579" s="89"/>
      <c r="T579" s="72"/>
    </row>
    <row r="580" spans="1:20" ht="13.5">
      <c r="A580" s="74">
        <v>1</v>
      </c>
      <c r="B580" s="74">
        <v>2803</v>
      </c>
      <c r="C580" s="74" t="s">
        <v>430</v>
      </c>
      <c r="D580" s="74">
        <v>5</v>
      </c>
      <c r="E580" s="74">
        <v>6868</v>
      </c>
      <c r="F580" s="74" t="s">
        <v>1129</v>
      </c>
      <c r="G580" s="74" t="s">
        <v>70</v>
      </c>
      <c r="H580" s="88">
        <v>2</v>
      </c>
      <c r="I580" s="74">
        <v>5</v>
      </c>
      <c r="J580" s="74">
        <v>1</v>
      </c>
      <c r="K580" s="74">
        <v>15</v>
      </c>
      <c r="L580" s="74">
        <v>18</v>
      </c>
      <c r="M580" s="89">
        <v>4.44</v>
      </c>
      <c r="N580" s="72">
        <v>1</v>
      </c>
      <c r="O580" s="74" t="s">
        <v>218</v>
      </c>
      <c r="P580" s="90">
        <v>39579</v>
      </c>
      <c r="Q580" s="74" t="s">
        <v>666</v>
      </c>
      <c r="R580" s="74" t="s">
        <v>667</v>
      </c>
      <c r="S580" s="89"/>
      <c r="T580" s="72"/>
    </row>
    <row r="581" spans="1:20" ht="13.5">
      <c r="A581" s="74">
        <v>1</v>
      </c>
      <c r="B581" s="74">
        <v>2803</v>
      </c>
      <c r="C581" s="74" t="s">
        <v>430</v>
      </c>
      <c r="D581" s="74">
        <v>2</v>
      </c>
      <c r="E581" s="74">
        <v>2071</v>
      </c>
      <c r="F581" s="74" t="s">
        <v>1130</v>
      </c>
      <c r="G581" s="74" t="s">
        <v>64</v>
      </c>
      <c r="H581" s="88">
        <v>1</v>
      </c>
      <c r="I581" s="74">
        <v>2</v>
      </c>
      <c r="J581" s="74">
        <v>1</v>
      </c>
      <c r="K581" s="74">
        <v>23</v>
      </c>
      <c r="L581" s="74">
        <v>19</v>
      </c>
      <c r="M581" s="89">
        <v>4.35</v>
      </c>
      <c r="N581" s="72">
        <v>0.9</v>
      </c>
      <c r="O581" s="74" t="s">
        <v>218</v>
      </c>
      <c r="P581" s="90">
        <v>39579</v>
      </c>
      <c r="Q581" s="74" t="s">
        <v>666</v>
      </c>
      <c r="R581" s="74" t="s">
        <v>667</v>
      </c>
      <c r="S581" s="89"/>
      <c r="T581" s="72"/>
    </row>
    <row r="582" spans="1:20" ht="13.5">
      <c r="A582" s="74">
        <v>1</v>
      </c>
      <c r="B582" s="74">
        <v>2803</v>
      </c>
      <c r="C582" s="74" t="s">
        <v>430</v>
      </c>
      <c r="D582" s="74">
        <v>2</v>
      </c>
      <c r="E582" s="74">
        <v>3792</v>
      </c>
      <c r="F582" s="74" t="s">
        <v>1143</v>
      </c>
      <c r="G582" s="74" t="s">
        <v>699</v>
      </c>
      <c r="H582" s="88">
        <v>3</v>
      </c>
      <c r="I582" s="74">
        <v>2</v>
      </c>
      <c r="J582" s="74">
        <v>2</v>
      </c>
      <c r="K582" s="74">
        <v>21</v>
      </c>
      <c r="L582" s="74">
        <v>24</v>
      </c>
      <c r="M582" s="89">
        <v>4.12</v>
      </c>
      <c r="N582" s="72">
        <v>3.3</v>
      </c>
      <c r="O582" s="74" t="s">
        <v>218</v>
      </c>
      <c r="P582" s="90">
        <v>39579</v>
      </c>
      <c r="Q582" s="74" t="s">
        <v>666</v>
      </c>
      <c r="R582" s="74" t="s">
        <v>667</v>
      </c>
      <c r="S582" s="89">
        <v>4.11</v>
      </c>
      <c r="T582" s="72">
        <v>-1.8</v>
      </c>
    </row>
    <row r="583" spans="1:20" ht="13.5">
      <c r="A583" s="74">
        <v>1</v>
      </c>
      <c r="B583" s="74">
        <v>2803</v>
      </c>
      <c r="C583" s="74" t="s">
        <v>430</v>
      </c>
      <c r="D583" s="74">
        <v>3</v>
      </c>
      <c r="E583" s="74">
        <v>2782</v>
      </c>
      <c r="F583" s="74" t="s">
        <v>960</v>
      </c>
      <c r="G583" s="74" t="s">
        <v>251</v>
      </c>
      <c r="H583" s="88">
        <v>1</v>
      </c>
      <c r="I583" s="74">
        <v>3</v>
      </c>
      <c r="J583" s="74">
        <v>1</v>
      </c>
      <c r="K583" s="74">
        <v>21</v>
      </c>
      <c r="L583" s="74">
        <v>20</v>
      </c>
      <c r="M583" s="89">
        <v>2.75</v>
      </c>
      <c r="N583" s="72">
        <v>0.4</v>
      </c>
      <c r="O583" s="74" t="s">
        <v>218</v>
      </c>
      <c r="P583" s="90">
        <v>39579</v>
      </c>
      <c r="Q583" s="74" t="s">
        <v>666</v>
      </c>
      <c r="R583" s="74" t="s">
        <v>667</v>
      </c>
      <c r="S583" s="89"/>
      <c r="T583" s="72"/>
    </row>
    <row r="584" spans="1:20" ht="13.5">
      <c r="A584" s="74">
        <v>1</v>
      </c>
      <c r="B584" s="74">
        <v>2803</v>
      </c>
      <c r="C584" s="74" t="s">
        <v>430</v>
      </c>
      <c r="D584" s="74">
        <v>4</v>
      </c>
      <c r="E584" s="74">
        <v>3572</v>
      </c>
      <c r="F584" s="74" t="s">
        <v>437</v>
      </c>
      <c r="G584" s="74" t="s">
        <v>285</v>
      </c>
      <c r="H584" s="88">
        <v>3</v>
      </c>
      <c r="I584" s="74">
        <v>4</v>
      </c>
      <c r="J584" s="74">
        <v>1</v>
      </c>
      <c r="K584" s="74">
        <v>5</v>
      </c>
      <c r="L584" s="74" t="s">
        <v>218</v>
      </c>
      <c r="M584" s="89" t="s">
        <v>376</v>
      </c>
      <c r="N584" s="72" t="s">
        <v>218</v>
      </c>
      <c r="O584" s="74" t="s">
        <v>218</v>
      </c>
      <c r="P584" s="90">
        <v>39579</v>
      </c>
      <c r="Q584" s="74" t="s">
        <v>666</v>
      </c>
      <c r="R584" s="74" t="s">
        <v>667</v>
      </c>
      <c r="S584" s="89"/>
      <c r="T584" s="72"/>
    </row>
    <row r="585" spans="1:20" ht="13.5">
      <c r="A585" s="74">
        <v>1</v>
      </c>
      <c r="B585" s="74">
        <v>2803</v>
      </c>
      <c r="C585" s="74" t="s">
        <v>430</v>
      </c>
      <c r="D585" s="74">
        <v>2</v>
      </c>
      <c r="E585" s="74">
        <v>6367</v>
      </c>
      <c r="F585" s="74" t="s">
        <v>1131</v>
      </c>
      <c r="G585" s="74" t="s">
        <v>1132</v>
      </c>
      <c r="H585" s="88">
        <v>3</v>
      </c>
      <c r="I585" s="74">
        <v>2</v>
      </c>
      <c r="J585" s="74">
        <v>1</v>
      </c>
      <c r="K585" s="74">
        <v>7</v>
      </c>
      <c r="L585" s="74" t="s">
        <v>218</v>
      </c>
      <c r="M585" s="89" t="s">
        <v>376</v>
      </c>
      <c r="N585" s="72" t="s">
        <v>218</v>
      </c>
      <c r="O585" s="74" t="s">
        <v>218</v>
      </c>
      <c r="P585" s="90">
        <v>39579</v>
      </c>
      <c r="Q585" s="74" t="s">
        <v>666</v>
      </c>
      <c r="R585" s="74" t="s">
        <v>667</v>
      </c>
      <c r="S585" s="89"/>
      <c r="T585" s="72"/>
    </row>
    <row r="586" spans="1:20" ht="13.5">
      <c r="A586" s="74">
        <v>1</v>
      </c>
      <c r="B586" s="74">
        <v>2803</v>
      </c>
      <c r="C586" s="74" t="s">
        <v>430</v>
      </c>
      <c r="D586" s="74">
        <v>3</v>
      </c>
      <c r="E586" s="74">
        <v>855</v>
      </c>
      <c r="F586" s="74" t="s">
        <v>1133</v>
      </c>
      <c r="G586" s="74" t="s">
        <v>115</v>
      </c>
      <c r="H586" s="88">
        <v>3</v>
      </c>
      <c r="I586" s="74">
        <v>3</v>
      </c>
      <c r="J586" s="74">
        <v>1</v>
      </c>
      <c r="K586" s="74">
        <v>20</v>
      </c>
      <c r="L586" s="74" t="s">
        <v>218</v>
      </c>
      <c r="M586" s="89" t="s">
        <v>376</v>
      </c>
      <c r="N586" s="72" t="s">
        <v>218</v>
      </c>
      <c r="O586" s="74" t="s">
        <v>218</v>
      </c>
      <c r="P586" s="90">
        <v>39579</v>
      </c>
      <c r="Q586" s="74" t="s">
        <v>666</v>
      </c>
      <c r="R586" s="74" t="s">
        <v>667</v>
      </c>
      <c r="S586" s="89"/>
      <c r="T586" s="72"/>
    </row>
    <row r="587" spans="1:20" ht="13.5">
      <c r="A587" s="74">
        <v>1</v>
      </c>
      <c r="B587" s="74">
        <v>2803</v>
      </c>
      <c r="C587" s="74" t="s">
        <v>430</v>
      </c>
      <c r="D587" s="74">
        <v>4</v>
      </c>
      <c r="E587" s="74">
        <v>4464</v>
      </c>
      <c r="F587" s="74" t="s">
        <v>1134</v>
      </c>
      <c r="G587" s="74" t="s">
        <v>445</v>
      </c>
      <c r="H587" s="88">
        <v>2</v>
      </c>
      <c r="I587" s="74">
        <v>4</v>
      </c>
      <c r="J587" s="74">
        <v>1</v>
      </c>
      <c r="K587" s="74">
        <v>13</v>
      </c>
      <c r="L587" s="74" t="s">
        <v>218</v>
      </c>
      <c r="M587" s="89" t="s">
        <v>48</v>
      </c>
      <c r="N587" s="72" t="s">
        <v>218</v>
      </c>
      <c r="O587" s="74" t="s">
        <v>218</v>
      </c>
      <c r="P587" s="90">
        <v>39579</v>
      </c>
      <c r="Q587" s="74" t="s">
        <v>666</v>
      </c>
      <c r="R587" s="74" t="s">
        <v>667</v>
      </c>
      <c r="S587" s="89"/>
      <c r="T587" s="72"/>
    </row>
    <row r="588" ht="13.5">
      <c r="C588" s="93"/>
    </row>
    <row r="589" spans="1:20" ht="13.5">
      <c r="A589" s="82"/>
      <c r="B589" s="82"/>
      <c r="C589" s="82"/>
      <c r="D589" s="82"/>
      <c r="E589" s="82" t="s">
        <v>77</v>
      </c>
      <c r="F589" s="82" t="s">
        <v>478</v>
      </c>
      <c r="G589" s="82" t="s">
        <v>79</v>
      </c>
      <c r="H589" s="77"/>
      <c r="I589" s="82"/>
      <c r="J589" s="82"/>
      <c r="K589" s="82"/>
      <c r="L589" s="82"/>
      <c r="M589" s="65"/>
      <c r="N589" s="83"/>
      <c r="O589" s="84"/>
      <c r="P589" s="84"/>
      <c r="Q589" s="82"/>
      <c r="R589" s="82"/>
      <c r="S589" s="30"/>
      <c r="T589" s="82"/>
    </row>
    <row r="590" spans="1:20" ht="13.5">
      <c r="A590" s="74" t="s">
        <v>80</v>
      </c>
      <c r="B590" s="74" t="s">
        <v>339</v>
      </c>
      <c r="C590" s="74" t="s">
        <v>77</v>
      </c>
      <c r="D590" s="74" t="s">
        <v>82</v>
      </c>
      <c r="E590" s="74" t="s">
        <v>31</v>
      </c>
      <c r="F590" s="74" t="s">
        <v>36</v>
      </c>
      <c r="G590" s="74" t="s">
        <v>37</v>
      </c>
      <c r="H590" s="88" t="s">
        <v>38</v>
      </c>
      <c r="I590" s="74" t="s">
        <v>35</v>
      </c>
      <c r="J590" s="74" t="s">
        <v>83</v>
      </c>
      <c r="K590" s="74" t="s">
        <v>334</v>
      </c>
      <c r="L590" s="74" t="s">
        <v>33</v>
      </c>
      <c r="M590" s="89" t="s">
        <v>335</v>
      </c>
      <c r="N590" s="72" t="s">
        <v>85</v>
      </c>
      <c r="O590" s="74"/>
      <c r="P590" s="90" t="s">
        <v>86</v>
      </c>
      <c r="Q590" s="74" t="s">
        <v>87</v>
      </c>
      <c r="R590" s="74" t="s">
        <v>88</v>
      </c>
      <c r="S590" s="89" t="s">
        <v>350</v>
      </c>
      <c r="T590" s="74" t="s">
        <v>85</v>
      </c>
    </row>
    <row r="591" spans="1:20" ht="13.5">
      <c r="A591" s="74">
        <v>3</v>
      </c>
      <c r="B591" s="74">
        <v>2803</v>
      </c>
      <c r="C591" s="74" t="s">
        <v>430</v>
      </c>
      <c r="D591" s="74">
        <v>1</v>
      </c>
      <c r="E591" s="74">
        <v>3263</v>
      </c>
      <c r="F591" s="92" t="s">
        <v>432</v>
      </c>
      <c r="G591" s="92" t="s">
        <v>121</v>
      </c>
      <c r="H591" s="88">
        <v>3</v>
      </c>
      <c r="I591" s="92">
        <v>1</v>
      </c>
      <c r="J591" s="74" t="s">
        <v>218</v>
      </c>
      <c r="K591" s="74">
        <v>2</v>
      </c>
      <c r="L591" s="74">
        <v>1</v>
      </c>
      <c r="M591" s="89">
        <v>5.64</v>
      </c>
      <c r="N591" s="72">
        <v>1.9</v>
      </c>
      <c r="O591" s="74" t="s">
        <v>218</v>
      </c>
      <c r="P591" s="90">
        <v>39579</v>
      </c>
      <c r="Q591" s="74" t="s">
        <v>666</v>
      </c>
      <c r="R591" s="74" t="s">
        <v>667</v>
      </c>
      <c r="S591" s="89"/>
      <c r="T591" s="74"/>
    </row>
    <row r="592" spans="1:20" ht="13.5">
      <c r="A592" s="74">
        <v>3</v>
      </c>
      <c r="B592" s="74">
        <v>2803</v>
      </c>
      <c r="C592" s="74" t="s">
        <v>430</v>
      </c>
      <c r="D592" s="74">
        <v>4</v>
      </c>
      <c r="E592" s="74">
        <v>2494</v>
      </c>
      <c r="F592" s="74" t="s">
        <v>418</v>
      </c>
      <c r="G592" s="74" t="s">
        <v>289</v>
      </c>
      <c r="H592" s="88">
        <v>3</v>
      </c>
      <c r="I592" s="74">
        <v>4</v>
      </c>
      <c r="J592" s="74" t="s">
        <v>218</v>
      </c>
      <c r="K592" s="74">
        <v>9</v>
      </c>
      <c r="L592" s="74">
        <v>2</v>
      </c>
      <c r="M592" s="89">
        <v>5.57</v>
      </c>
      <c r="N592" s="72">
        <v>1.6</v>
      </c>
      <c r="O592" s="74" t="s">
        <v>218</v>
      </c>
      <c r="P592" s="90">
        <v>39579</v>
      </c>
      <c r="Q592" s="74" t="s">
        <v>666</v>
      </c>
      <c r="R592" s="74" t="s">
        <v>667</v>
      </c>
      <c r="S592" s="89"/>
      <c r="T592" s="74"/>
    </row>
    <row r="593" spans="1:20" ht="13.5">
      <c r="A593" s="74">
        <v>3</v>
      </c>
      <c r="B593" s="74">
        <v>2803</v>
      </c>
      <c r="C593" s="74" t="s">
        <v>430</v>
      </c>
      <c r="D593" s="74">
        <v>6</v>
      </c>
      <c r="E593" s="74">
        <v>5852</v>
      </c>
      <c r="F593" s="74" t="s">
        <v>431</v>
      </c>
      <c r="G593" s="74" t="s">
        <v>185</v>
      </c>
      <c r="H593" s="88">
        <v>3</v>
      </c>
      <c r="I593" s="74">
        <v>6</v>
      </c>
      <c r="J593" s="74" t="s">
        <v>218</v>
      </c>
      <c r="K593" s="74">
        <v>1</v>
      </c>
      <c r="L593" s="74">
        <v>3</v>
      </c>
      <c r="M593" s="89">
        <v>5.56</v>
      </c>
      <c r="N593" s="72">
        <v>1.4</v>
      </c>
      <c r="O593" s="74" t="s">
        <v>218</v>
      </c>
      <c r="P593" s="90">
        <v>39579</v>
      </c>
      <c r="Q593" s="74" t="s">
        <v>666</v>
      </c>
      <c r="R593" s="74" t="s">
        <v>667</v>
      </c>
      <c r="S593" s="89"/>
      <c r="T593" s="74"/>
    </row>
    <row r="594" spans="1:20" ht="13.5">
      <c r="A594" s="74">
        <v>3</v>
      </c>
      <c r="B594" s="74">
        <v>2803</v>
      </c>
      <c r="C594" s="74" t="s">
        <v>430</v>
      </c>
      <c r="D594" s="74">
        <v>4</v>
      </c>
      <c r="E594" s="74">
        <v>2590</v>
      </c>
      <c r="F594" s="74" t="s">
        <v>229</v>
      </c>
      <c r="G594" s="74" t="s">
        <v>230</v>
      </c>
      <c r="H594" s="88">
        <v>3</v>
      </c>
      <c r="I594" s="74">
        <v>4</v>
      </c>
      <c r="J594" s="74" t="s">
        <v>218</v>
      </c>
      <c r="K594" s="74">
        <v>13</v>
      </c>
      <c r="L594" s="74">
        <v>4</v>
      </c>
      <c r="M594" s="89">
        <v>5.49</v>
      </c>
      <c r="N594" s="72">
        <v>2.3</v>
      </c>
      <c r="O594" s="74" t="s">
        <v>218</v>
      </c>
      <c r="P594" s="90">
        <v>39579</v>
      </c>
      <c r="Q594" s="74" t="s">
        <v>666</v>
      </c>
      <c r="R594" s="74" t="s">
        <v>667</v>
      </c>
      <c r="S594" s="89"/>
      <c r="T594" s="74"/>
    </row>
    <row r="595" spans="1:20" ht="13.5">
      <c r="A595" s="74">
        <v>3</v>
      </c>
      <c r="B595" s="74">
        <v>2803</v>
      </c>
      <c r="C595" s="74" t="s">
        <v>430</v>
      </c>
      <c r="D595" s="74">
        <v>4</v>
      </c>
      <c r="E595" s="74">
        <v>3573</v>
      </c>
      <c r="F595" s="74" t="s">
        <v>434</v>
      </c>
      <c r="G595" s="74" t="s">
        <v>285</v>
      </c>
      <c r="H595" s="88">
        <v>3</v>
      </c>
      <c r="I595" s="74">
        <v>4</v>
      </c>
      <c r="J595" s="74" t="s">
        <v>218</v>
      </c>
      <c r="K595" s="74">
        <v>10</v>
      </c>
      <c r="L595" s="74">
        <v>5</v>
      </c>
      <c r="M595" s="89">
        <v>5.45</v>
      </c>
      <c r="N595" s="72">
        <v>3.2</v>
      </c>
      <c r="O595" s="74" t="s">
        <v>218</v>
      </c>
      <c r="P595" s="90">
        <v>39579</v>
      </c>
      <c r="Q595" s="74" t="s">
        <v>666</v>
      </c>
      <c r="R595" s="74" t="s">
        <v>667</v>
      </c>
      <c r="S595" s="89"/>
      <c r="T595" s="74"/>
    </row>
    <row r="596" spans="1:20" ht="13.5">
      <c r="A596" s="74">
        <v>3</v>
      </c>
      <c r="B596" s="74">
        <v>2803</v>
      </c>
      <c r="C596" s="74" t="s">
        <v>430</v>
      </c>
      <c r="D596" s="74">
        <v>1</v>
      </c>
      <c r="E596" s="74">
        <v>4252</v>
      </c>
      <c r="F596" s="74" t="s">
        <v>1122</v>
      </c>
      <c r="G596" s="74" t="s">
        <v>681</v>
      </c>
      <c r="H596" s="88">
        <v>2</v>
      </c>
      <c r="I596" s="74">
        <v>1</v>
      </c>
      <c r="J596" s="74" t="s">
        <v>218</v>
      </c>
      <c r="K596" s="74">
        <v>8</v>
      </c>
      <c r="L596" s="74">
        <v>6</v>
      </c>
      <c r="M596" s="89">
        <v>5.38</v>
      </c>
      <c r="N596" s="72">
        <v>0.4</v>
      </c>
      <c r="O596" s="74" t="s">
        <v>218</v>
      </c>
      <c r="P596" s="90">
        <v>39579</v>
      </c>
      <c r="Q596" s="74" t="s">
        <v>666</v>
      </c>
      <c r="R596" s="74" t="s">
        <v>667</v>
      </c>
      <c r="S596" s="89"/>
      <c r="T596" s="74"/>
    </row>
    <row r="597" spans="1:20" ht="13.5">
      <c r="A597" s="74">
        <v>3</v>
      </c>
      <c r="B597" s="74">
        <v>2803</v>
      </c>
      <c r="C597" s="74" t="s">
        <v>430</v>
      </c>
      <c r="D597" s="74">
        <v>1</v>
      </c>
      <c r="E597" s="74">
        <v>3468</v>
      </c>
      <c r="F597" s="74" t="s">
        <v>439</v>
      </c>
      <c r="G597" s="74" t="s">
        <v>213</v>
      </c>
      <c r="H597" s="88">
        <v>2</v>
      </c>
      <c r="I597" s="74">
        <v>1</v>
      </c>
      <c r="J597" s="74" t="s">
        <v>218</v>
      </c>
      <c r="K597" s="74">
        <v>7</v>
      </c>
      <c r="L597" s="74">
        <v>7</v>
      </c>
      <c r="M597" s="89">
        <v>5.38</v>
      </c>
      <c r="N597" s="72">
        <v>0.3</v>
      </c>
      <c r="O597" s="74" t="s">
        <v>218</v>
      </c>
      <c r="P597" s="90">
        <v>39579</v>
      </c>
      <c r="Q597" s="74" t="s">
        <v>666</v>
      </c>
      <c r="R597" s="74" t="s">
        <v>667</v>
      </c>
      <c r="S597" s="89"/>
      <c r="T597" s="74"/>
    </row>
    <row r="598" spans="1:20" ht="13.5">
      <c r="A598" s="74">
        <v>3</v>
      </c>
      <c r="B598" s="74">
        <v>2803</v>
      </c>
      <c r="C598" s="74" t="s">
        <v>430</v>
      </c>
      <c r="D598" s="74">
        <v>6</v>
      </c>
      <c r="E598" s="74">
        <v>3181</v>
      </c>
      <c r="F598" s="74" t="s">
        <v>899</v>
      </c>
      <c r="G598" s="74" t="s">
        <v>238</v>
      </c>
      <c r="H598" s="88">
        <v>2</v>
      </c>
      <c r="I598" s="74">
        <v>6</v>
      </c>
      <c r="J598" s="74" t="s">
        <v>218</v>
      </c>
      <c r="K598" s="74">
        <v>6</v>
      </c>
      <c r="L598" s="74">
        <v>8</v>
      </c>
      <c r="M598" s="89">
        <v>5.36</v>
      </c>
      <c r="N598" s="72">
        <v>0.5</v>
      </c>
      <c r="O598" s="74" t="s">
        <v>218</v>
      </c>
      <c r="P598" s="90">
        <v>39579</v>
      </c>
      <c r="Q598" s="74" t="s">
        <v>666</v>
      </c>
      <c r="R598" s="74" t="s">
        <v>667</v>
      </c>
      <c r="S598" s="89"/>
      <c r="T598" s="74"/>
    </row>
    <row r="599" spans="1:20" ht="13.5">
      <c r="A599" s="74">
        <v>3</v>
      </c>
      <c r="B599" s="74">
        <v>2803</v>
      </c>
      <c r="C599" s="74" t="s">
        <v>430</v>
      </c>
      <c r="D599" s="74">
        <v>3</v>
      </c>
      <c r="E599" s="74">
        <v>4664</v>
      </c>
      <c r="F599" s="74" t="s">
        <v>1135</v>
      </c>
      <c r="G599" s="74" t="s">
        <v>682</v>
      </c>
      <c r="H599" s="88">
        <v>3</v>
      </c>
      <c r="I599" s="74">
        <v>3</v>
      </c>
      <c r="J599" s="74" t="s">
        <v>218</v>
      </c>
      <c r="K599" s="74">
        <v>4</v>
      </c>
      <c r="L599" s="74">
        <v>9</v>
      </c>
      <c r="M599" s="89">
        <v>5.34</v>
      </c>
      <c r="N599" s="72">
        <v>0.6</v>
      </c>
      <c r="O599" s="74" t="s">
        <v>218</v>
      </c>
      <c r="P599" s="90">
        <v>39579</v>
      </c>
      <c r="Q599" s="74" t="s">
        <v>666</v>
      </c>
      <c r="R599" s="74" t="s">
        <v>667</v>
      </c>
      <c r="S599" s="89"/>
      <c r="T599" s="74"/>
    </row>
    <row r="600" spans="1:20" ht="13.5">
      <c r="A600" s="74">
        <v>3</v>
      </c>
      <c r="B600" s="74">
        <v>2803</v>
      </c>
      <c r="C600" s="74" t="s">
        <v>430</v>
      </c>
      <c r="D600" s="74">
        <v>3</v>
      </c>
      <c r="E600" s="74">
        <v>5058</v>
      </c>
      <c r="F600" s="74" t="s">
        <v>436</v>
      </c>
      <c r="G600" s="74" t="s">
        <v>846</v>
      </c>
      <c r="H600" s="88">
        <v>3</v>
      </c>
      <c r="I600" s="74">
        <v>3</v>
      </c>
      <c r="J600" s="74" t="s">
        <v>218</v>
      </c>
      <c r="K600" s="74">
        <v>11</v>
      </c>
      <c r="L600" s="74">
        <v>10</v>
      </c>
      <c r="M600" s="89">
        <v>5.3</v>
      </c>
      <c r="N600" s="72">
        <v>0.6</v>
      </c>
      <c r="O600" s="74" t="s">
        <v>218</v>
      </c>
      <c r="P600" s="90">
        <v>39579</v>
      </c>
      <c r="Q600" s="74" t="s">
        <v>666</v>
      </c>
      <c r="R600" s="74" t="s">
        <v>667</v>
      </c>
      <c r="S600" s="89"/>
      <c r="T600" s="74"/>
    </row>
    <row r="601" spans="1:20" ht="13.5">
      <c r="A601" s="74">
        <v>3</v>
      </c>
      <c r="B601" s="74">
        <v>2803</v>
      </c>
      <c r="C601" s="74" t="s">
        <v>430</v>
      </c>
      <c r="D601" s="74">
        <v>1</v>
      </c>
      <c r="E601" s="74">
        <v>3274</v>
      </c>
      <c r="F601" s="74" t="s">
        <v>1123</v>
      </c>
      <c r="G601" s="74" t="s">
        <v>121</v>
      </c>
      <c r="H601" s="88">
        <v>1</v>
      </c>
      <c r="I601" s="74">
        <v>1</v>
      </c>
      <c r="J601" s="74" t="s">
        <v>218</v>
      </c>
      <c r="K601" s="74">
        <v>12</v>
      </c>
      <c r="L601" s="74">
        <v>11</v>
      </c>
      <c r="M601" s="89">
        <v>5.21</v>
      </c>
      <c r="N601" s="72">
        <v>1.2</v>
      </c>
      <c r="O601" s="74" t="s">
        <v>218</v>
      </c>
      <c r="P601" s="90">
        <v>39579</v>
      </c>
      <c r="Q601" s="74" t="s">
        <v>666</v>
      </c>
      <c r="R601" s="74" t="s">
        <v>667</v>
      </c>
      <c r="S601" s="89"/>
      <c r="T601" s="74"/>
    </row>
    <row r="602" spans="1:20" ht="13.5">
      <c r="A602" s="74">
        <v>3</v>
      </c>
      <c r="B602" s="74">
        <v>2803</v>
      </c>
      <c r="C602" s="74" t="s">
        <v>430</v>
      </c>
      <c r="D602" s="74">
        <v>6</v>
      </c>
      <c r="E602" s="74">
        <v>2265</v>
      </c>
      <c r="F602" s="74" t="s">
        <v>405</v>
      </c>
      <c r="G602" s="74" t="s">
        <v>40</v>
      </c>
      <c r="H602" s="88">
        <v>3</v>
      </c>
      <c r="I602" s="74">
        <v>6</v>
      </c>
      <c r="J602" s="74" t="s">
        <v>218</v>
      </c>
      <c r="K602" s="74">
        <v>5</v>
      </c>
      <c r="L602" s="74">
        <v>12</v>
      </c>
      <c r="M602" s="89">
        <v>5.2</v>
      </c>
      <c r="N602" s="72">
        <v>3.1</v>
      </c>
      <c r="O602" s="74" t="s">
        <v>218</v>
      </c>
      <c r="P602" s="90">
        <v>39579</v>
      </c>
      <c r="Q602" s="74" t="s">
        <v>666</v>
      </c>
      <c r="R602" s="74" t="s">
        <v>667</v>
      </c>
      <c r="S602" s="89"/>
      <c r="T602" s="74"/>
    </row>
    <row r="603" spans="1:20" ht="13.5">
      <c r="A603" s="74">
        <v>3</v>
      </c>
      <c r="B603" s="74">
        <v>2803</v>
      </c>
      <c r="C603" s="74" t="s">
        <v>430</v>
      </c>
      <c r="D603" s="74">
        <v>3</v>
      </c>
      <c r="E603" s="74">
        <v>3066</v>
      </c>
      <c r="F603" s="74" t="s">
        <v>286</v>
      </c>
      <c r="G603" s="74" t="s">
        <v>117</v>
      </c>
      <c r="H603" s="88">
        <v>2</v>
      </c>
      <c r="I603" s="74">
        <v>3</v>
      </c>
      <c r="J603" s="74" t="s">
        <v>218</v>
      </c>
      <c r="K603" s="74">
        <v>3</v>
      </c>
      <c r="L603" s="74" t="s">
        <v>218</v>
      </c>
      <c r="M603" s="89" t="s">
        <v>376</v>
      </c>
      <c r="N603" s="72" t="s">
        <v>218</v>
      </c>
      <c r="O603" s="74" t="s">
        <v>218</v>
      </c>
      <c r="P603" s="90">
        <v>39579</v>
      </c>
      <c r="Q603" s="74" t="s">
        <v>666</v>
      </c>
      <c r="R603" s="74" t="s">
        <v>667</v>
      </c>
      <c r="S603" s="89"/>
      <c r="T603" s="74"/>
    </row>
    <row r="604" ht="13.5">
      <c r="C604" s="93"/>
    </row>
    <row r="605" spans="1:20" ht="13.5">
      <c r="A605" s="82"/>
      <c r="B605" s="82"/>
      <c r="C605" s="85"/>
      <c r="D605" s="82"/>
      <c r="E605" s="82" t="s">
        <v>77</v>
      </c>
      <c r="F605" s="82" t="s">
        <v>588</v>
      </c>
      <c r="G605" s="82" t="s">
        <v>76</v>
      </c>
      <c r="H605" s="77"/>
      <c r="I605" s="82" t="s">
        <v>90</v>
      </c>
      <c r="J605" s="82"/>
      <c r="K605" s="82"/>
      <c r="L605" s="82"/>
      <c r="M605" s="65">
        <v>9.2</v>
      </c>
      <c r="N605" s="83"/>
      <c r="O605" s="84"/>
      <c r="P605" s="84"/>
      <c r="Q605" s="82"/>
      <c r="R605" s="82"/>
      <c r="S605" s="30"/>
      <c r="T605" s="82"/>
    </row>
    <row r="606" spans="1:20" ht="13.5">
      <c r="A606" s="74" t="s">
        <v>80</v>
      </c>
      <c r="B606" s="74" t="s">
        <v>339</v>
      </c>
      <c r="C606" s="92" t="s">
        <v>77</v>
      </c>
      <c r="D606" s="74" t="s">
        <v>82</v>
      </c>
      <c r="E606" s="74" t="s">
        <v>31</v>
      </c>
      <c r="F606" s="74" t="s">
        <v>379</v>
      </c>
      <c r="G606" s="74" t="s">
        <v>380</v>
      </c>
      <c r="H606" s="88" t="s">
        <v>38</v>
      </c>
      <c r="I606" s="74" t="s">
        <v>35</v>
      </c>
      <c r="J606" s="74" t="s">
        <v>83</v>
      </c>
      <c r="K606" s="74" t="s">
        <v>334</v>
      </c>
      <c r="L606" s="74" t="s">
        <v>33</v>
      </c>
      <c r="M606" s="89" t="s">
        <v>335</v>
      </c>
      <c r="N606" s="72" t="s">
        <v>85</v>
      </c>
      <c r="O606" s="74" t="s">
        <v>336</v>
      </c>
      <c r="P606" s="90" t="s">
        <v>86</v>
      </c>
      <c r="Q606" s="74" t="s">
        <v>87</v>
      </c>
      <c r="R606" s="74" t="s">
        <v>88</v>
      </c>
      <c r="S606" s="89" t="s">
        <v>223</v>
      </c>
      <c r="T606" s="74"/>
    </row>
    <row r="607" spans="1:20" ht="13.5">
      <c r="A607" s="74">
        <v>1</v>
      </c>
      <c r="B607" s="74">
        <v>2901</v>
      </c>
      <c r="C607" s="74" t="s">
        <v>589</v>
      </c>
      <c r="D607" s="74">
        <v>1</v>
      </c>
      <c r="E607" s="74">
        <v>3278</v>
      </c>
      <c r="F607" s="74" t="s">
        <v>1157</v>
      </c>
      <c r="G607" s="74" t="s">
        <v>121</v>
      </c>
      <c r="H607" s="88">
        <v>3</v>
      </c>
      <c r="I607" s="74">
        <v>1</v>
      </c>
      <c r="J607" s="74">
        <v>2</v>
      </c>
      <c r="K607" s="74">
        <v>23</v>
      </c>
      <c r="L607" s="74">
        <v>1</v>
      </c>
      <c r="M607" s="89">
        <v>11.21</v>
      </c>
      <c r="N607" s="72" t="s">
        <v>218</v>
      </c>
      <c r="O607" s="74" t="s">
        <v>336</v>
      </c>
      <c r="P607" s="90">
        <v>39585</v>
      </c>
      <c r="Q607" s="74" t="s">
        <v>666</v>
      </c>
      <c r="R607" s="74" t="s">
        <v>667</v>
      </c>
      <c r="S607" s="89"/>
      <c r="T607" s="74"/>
    </row>
    <row r="608" spans="1:20" ht="13.5">
      <c r="A608" s="74">
        <v>1</v>
      </c>
      <c r="B608" s="74">
        <v>2901</v>
      </c>
      <c r="C608" s="74" t="s">
        <v>589</v>
      </c>
      <c r="D608" s="74">
        <v>1</v>
      </c>
      <c r="E608" s="74">
        <v>3262</v>
      </c>
      <c r="F608" s="74" t="s">
        <v>452</v>
      </c>
      <c r="G608" s="74" t="s">
        <v>121</v>
      </c>
      <c r="H608" s="88">
        <v>3</v>
      </c>
      <c r="I608" s="74">
        <v>1</v>
      </c>
      <c r="J608" s="74">
        <v>2</v>
      </c>
      <c r="K608" s="74">
        <v>11</v>
      </c>
      <c r="L608" s="74">
        <v>2</v>
      </c>
      <c r="M608" s="89">
        <v>10.87</v>
      </c>
      <c r="N608" s="72" t="s">
        <v>218</v>
      </c>
      <c r="O608" s="72" t="s">
        <v>336</v>
      </c>
      <c r="P608" s="90">
        <v>39585</v>
      </c>
      <c r="Q608" s="74" t="s">
        <v>666</v>
      </c>
      <c r="R608" s="74" t="s">
        <v>667</v>
      </c>
      <c r="S608" s="89"/>
      <c r="T608" s="74"/>
    </row>
    <row r="609" spans="1:20" ht="13.5">
      <c r="A609" s="74">
        <v>1</v>
      </c>
      <c r="B609" s="74">
        <v>2901</v>
      </c>
      <c r="C609" s="74" t="s">
        <v>589</v>
      </c>
      <c r="D609" s="74">
        <v>1</v>
      </c>
      <c r="E609" s="74">
        <v>2751</v>
      </c>
      <c r="F609" s="74" t="s">
        <v>590</v>
      </c>
      <c r="G609" s="74" t="s">
        <v>97</v>
      </c>
      <c r="H609" s="88">
        <v>2</v>
      </c>
      <c r="I609" s="74">
        <v>1</v>
      </c>
      <c r="J609" s="74">
        <v>1</v>
      </c>
      <c r="K609" s="74">
        <v>14</v>
      </c>
      <c r="L609" s="74">
        <v>1</v>
      </c>
      <c r="M609" s="89">
        <v>10.35</v>
      </c>
      <c r="N609" s="72" t="s">
        <v>218</v>
      </c>
      <c r="O609" s="72" t="s">
        <v>336</v>
      </c>
      <c r="P609" s="90">
        <v>39585</v>
      </c>
      <c r="Q609" s="74" t="s">
        <v>666</v>
      </c>
      <c r="R609" s="74" t="s">
        <v>667</v>
      </c>
      <c r="S609" s="89"/>
      <c r="T609" s="74"/>
    </row>
    <row r="610" spans="1:20" ht="13.5">
      <c r="A610" s="74">
        <v>1</v>
      </c>
      <c r="B610" s="74">
        <v>2901</v>
      </c>
      <c r="C610" s="74" t="s">
        <v>589</v>
      </c>
      <c r="D610" s="74">
        <v>6</v>
      </c>
      <c r="E610" s="74">
        <v>3377</v>
      </c>
      <c r="F610" s="74" t="s">
        <v>451</v>
      </c>
      <c r="G610" s="74" t="s">
        <v>50</v>
      </c>
      <c r="H610" s="88">
        <v>3</v>
      </c>
      <c r="I610" s="74">
        <v>6</v>
      </c>
      <c r="J610" s="74">
        <v>1</v>
      </c>
      <c r="K610" s="74">
        <v>15</v>
      </c>
      <c r="L610" s="74">
        <v>2</v>
      </c>
      <c r="M610" s="89">
        <v>10.16</v>
      </c>
      <c r="N610" s="72" t="s">
        <v>218</v>
      </c>
      <c r="O610" s="72" t="s">
        <v>336</v>
      </c>
      <c r="P610" s="90">
        <v>39585</v>
      </c>
      <c r="Q610" s="74" t="s">
        <v>666</v>
      </c>
      <c r="R610" s="74" t="s">
        <v>667</v>
      </c>
      <c r="S610" s="89"/>
      <c r="T610" s="74"/>
    </row>
    <row r="611" spans="1:20" ht="13.5">
      <c r="A611" s="74">
        <v>1</v>
      </c>
      <c r="B611" s="74">
        <v>2901</v>
      </c>
      <c r="C611" s="74" t="s">
        <v>589</v>
      </c>
      <c r="D611" s="74">
        <v>2</v>
      </c>
      <c r="E611" s="74">
        <v>7176</v>
      </c>
      <c r="F611" s="74" t="s">
        <v>1675</v>
      </c>
      <c r="G611" s="74" t="s">
        <v>276</v>
      </c>
      <c r="H611" s="88">
        <v>3</v>
      </c>
      <c r="I611" s="74">
        <v>2</v>
      </c>
      <c r="J611" s="74">
        <v>2</v>
      </c>
      <c r="K611" s="74">
        <v>16</v>
      </c>
      <c r="L611" s="74">
        <v>3</v>
      </c>
      <c r="M611" s="89">
        <v>9.99</v>
      </c>
      <c r="N611" s="72" t="s">
        <v>218</v>
      </c>
      <c r="O611" s="72" t="s">
        <v>336</v>
      </c>
      <c r="P611" s="90">
        <v>39585</v>
      </c>
      <c r="Q611" s="74" t="s">
        <v>666</v>
      </c>
      <c r="R611" s="74" t="s">
        <v>667</v>
      </c>
      <c r="S611" s="89"/>
      <c r="T611" s="74"/>
    </row>
    <row r="612" spans="1:20" ht="13.5">
      <c r="A612" s="74">
        <v>1</v>
      </c>
      <c r="B612" s="74">
        <v>2901</v>
      </c>
      <c r="C612" s="74" t="s">
        <v>589</v>
      </c>
      <c r="D612" s="74">
        <v>1</v>
      </c>
      <c r="E612" s="74">
        <v>3294</v>
      </c>
      <c r="F612" s="74" t="s">
        <v>463</v>
      </c>
      <c r="G612" s="74" t="s">
        <v>121</v>
      </c>
      <c r="H612" s="88">
        <v>2</v>
      </c>
      <c r="I612" s="74">
        <v>1</v>
      </c>
      <c r="J612" s="74">
        <v>1</v>
      </c>
      <c r="K612" s="74">
        <v>7</v>
      </c>
      <c r="L612" s="74">
        <v>3</v>
      </c>
      <c r="M612" s="89">
        <v>9.97</v>
      </c>
      <c r="N612" s="72" t="s">
        <v>218</v>
      </c>
      <c r="O612" s="72" t="s">
        <v>336</v>
      </c>
      <c r="P612" s="90">
        <v>39585</v>
      </c>
      <c r="Q612" s="74" t="s">
        <v>666</v>
      </c>
      <c r="R612" s="74" t="s">
        <v>667</v>
      </c>
      <c r="S612" s="89"/>
      <c r="T612" s="74"/>
    </row>
    <row r="613" spans="1:20" ht="13.5">
      <c r="A613" s="74">
        <v>1</v>
      </c>
      <c r="B613" s="74">
        <v>2901</v>
      </c>
      <c r="C613" s="74" t="s">
        <v>589</v>
      </c>
      <c r="D613" s="74">
        <v>6</v>
      </c>
      <c r="E613" s="74">
        <v>2266</v>
      </c>
      <c r="F613" s="74" t="s">
        <v>1156</v>
      </c>
      <c r="G613" s="74" t="s">
        <v>40</v>
      </c>
      <c r="H613" s="104">
        <v>2</v>
      </c>
      <c r="I613" s="74">
        <v>6</v>
      </c>
      <c r="J613" s="74">
        <v>1</v>
      </c>
      <c r="K613" s="74">
        <v>5</v>
      </c>
      <c r="L613" s="74">
        <v>4</v>
      </c>
      <c r="M613" s="89">
        <v>9.73</v>
      </c>
      <c r="N613" s="72" t="s">
        <v>218</v>
      </c>
      <c r="O613" s="72" t="s">
        <v>336</v>
      </c>
      <c r="P613" s="90">
        <v>39585</v>
      </c>
      <c r="Q613" s="74" t="s">
        <v>666</v>
      </c>
      <c r="R613" s="74" t="s">
        <v>667</v>
      </c>
      <c r="S613" s="89"/>
      <c r="T613" s="74"/>
    </row>
    <row r="614" spans="1:20" ht="13.5">
      <c r="A614" s="74">
        <v>1</v>
      </c>
      <c r="B614" s="74">
        <v>2901</v>
      </c>
      <c r="C614" s="74" t="s">
        <v>589</v>
      </c>
      <c r="D614" s="74">
        <v>6</v>
      </c>
      <c r="E614" s="74">
        <v>2281</v>
      </c>
      <c r="F614" s="74" t="s">
        <v>1175</v>
      </c>
      <c r="G614" s="74" t="s">
        <v>40</v>
      </c>
      <c r="H614" s="88">
        <v>1</v>
      </c>
      <c r="I614" s="74">
        <v>6</v>
      </c>
      <c r="J614" s="74">
        <v>2</v>
      </c>
      <c r="K614" s="74">
        <v>18</v>
      </c>
      <c r="L614" s="74">
        <v>4</v>
      </c>
      <c r="M614" s="89">
        <v>9.65</v>
      </c>
      <c r="N614" s="72" t="s">
        <v>218</v>
      </c>
      <c r="O614" s="72" t="s">
        <v>336</v>
      </c>
      <c r="P614" s="90">
        <v>39585</v>
      </c>
      <c r="Q614" s="74" t="s">
        <v>666</v>
      </c>
      <c r="R614" s="74" t="s">
        <v>667</v>
      </c>
      <c r="S614" s="89"/>
      <c r="T614" s="74"/>
    </row>
    <row r="615" spans="1:20" ht="13.5">
      <c r="A615" s="74">
        <v>1</v>
      </c>
      <c r="B615" s="74">
        <v>2901</v>
      </c>
      <c r="C615" s="74" t="s">
        <v>589</v>
      </c>
      <c r="D615" s="74">
        <v>1</v>
      </c>
      <c r="E615" s="74">
        <v>2755</v>
      </c>
      <c r="F615" s="74" t="s">
        <v>1170</v>
      </c>
      <c r="G615" s="74" t="s">
        <v>97</v>
      </c>
      <c r="H615" s="88">
        <v>2</v>
      </c>
      <c r="I615" s="74">
        <v>1</v>
      </c>
      <c r="J615" s="74">
        <v>1</v>
      </c>
      <c r="K615" s="74">
        <v>6</v>
      </c>
      <c r="L615" s="74">
        <v>5</v>
      </c>
      <c r="M615" s="89">
        <v>9.53</v>
      </c>
      <c r="N615" s="72" t="s">
        <v>218</v>
      </c>
      <c r="O615" s="72" t="s">
        <v>336</v>
      </c>
      <c r="P615" s="90">
        <v>39585</v>
      </c>
      <c r="Q615" s="74" t="s">
        <v>666</v>
      </c>
      <c r="R615" s="74" t="s">
        <v>667</v>
      </c>
      <c r="S615" s="89"/>
      <c r="T615" s="74"/>
    </row>
    <row r="616" spans="1:20" ht="13.5">
      <c r="A616" s="74">
        <v>1</v>
      </c>
      <c r="B616" s="74">
        <v>2901</v>
      </c>
      <c r="C616" s="74" t="s">
        <v>589</v>
      </c>
      <c r="D616" s="74">
        <v>3</v>
      </c>
      <c r="E616" s="74">
        <v>853</v>
      </c>
      <c r="F616" s="74" t="s">
        <v>1168</v>
      </c>
      <c r="G616" s="74" t="s">
        <v>115</v>
      </c>
      <c r="H616" s="88">
        <v>3</v>
      </c>
      <c r="I616" s="74">
        <v>3</v>
      </c>
      <c r="J616" s="74">
        <v>2</v>
      </c>
      <c r="K616" s="74">
        <v>13</v>
      </c>
      <c r="L616" s="74">
        <v>5</v>
      </c>
      <c r="M616" s="89">
        <v>9.47</v>
      </c>
      <c r="N616" s="72" t="s">
        <v>218</v>
      </c>
      <c r="O616" s="72" t="s">
        <v>336</v>
      </c>
      <c r="P616" s="90">
        <v>39585</v>
      </c>
      <c r="Q616" s="74" t="s">
        <v>666</v>
      </c>
      <c r="R616" s="74" t="s">
        <v>667</v>
      </c>
      <c r="S616" s="89"/>
      <c r="T616" s="74"/>
    </row>
    <row r="617" spans="1:20" ht="13.5">
      <c r="A617" s="74">
        <v>1</v>
      </c>
      <c r="B617" s="74">
        <v>2901</v>
      </c>
      <c r="C617" s="74" t="s">
        <v>589</v>
      </c>
      <c r="D617" s="74">
        <v>6</v>
      </c>
      <c r="E617" s="74">
        <v>2282</v>
      </c>
      <c r="F617" s="74" t="s">
        <v>726</v>
      </c>
      <c r="G617" s="74" t="s">
        <v>40</v>
      </c>
      <c r="H617" s="88">
        <v>1</v>
      </c>
      <c r="I617" s="74">
        <v>6</v>
      </c>
      <c r="J617" s="74">
        <v>1</v>
      </c>
      <c r="K617" s="74">
        <v>13</v>
      </c>
      <c r="L617" s="74">
        <v>6</v>
      </c>
      <c r="M617" s="89">
        <v>9.39</v>
      </c>
      <c r="N617" s="72" t="s">
        <v>218</v>
      </c>
      <c r="O617" s="72" t="s">
        <v>336</v>
      </c>
      <c r="P617" s="90">
        <v>39585</v>
      </c>
      <c r="Q617" s="74" t="s">
        <v>666</v>
      </c>
      <c r="R617" s="74" t="s">
        <v>667</v>
      </c>
      <c r="S617" s="89"/>
      <c r="T617" s="74"/>
    </row>
    <row r="618" spans="1:20" ht="13.5">
      <c r="A618" s="74">
        <v>1</v>
      </c>
      <c r="B618" s="74">
        <v>2901</v>
      </c>
      <c r="C618" s="74" t="s">
        <v>589</v>
      </c>
      <c r="D618" s="74">
        <v>6</v>
      </c>
      <c r="E618" s="74">
        <v>3184</v>
      </c>
      <c r="F618" s="74" t="s">
        <v>1662</v>
      </c>
      <c r="G618" s="74" t="s">
        <v>238</v>
      </c>
      <c r="H618" s="88">
        <v>2</v>
      </c>
      <c r="I618" s="74">
        <v>6</v>
      </c>
      <c r="J618" s="74">
        <v>1</v>
      </c>
      <c r="K618" s="74">
        <v>8</v>
      </c>
      <c r="L618" s="74">
        <v>7</v>
      </c>
      <c r="M618" s="89">
        <v>8.73</v>
      </c>
      <c r="N618" s="72" t="s">
        <v>218</v>
      </c>
      <c r="O618" s="72" t="s">
        <v>218</v>
      </c>
      <c r="P618" s="90">
        <v>39585</v>
      </c>
      <c r="Q618" s="74" t="s">
        <v>666</v>
      </c>
      <c r="R618" s="74" t="s">
        <v>667</v>
      </c>
      <c r="S618" s="89"/>
      <c r="T618" s="74"/>
    </row>
    <row r="619" spans="1:20" ht="13.5">
      <c r="A619" s="74">
        <v>1</v>
      </c>
      <c r="B619" s="74">
        <v>2901</v>
      </c>
      <c r="C619" s="74" t="s">
        <v>589</v>
      </c>
      <c r="D619" s="74">
        <v>2</v>
      </c>
      <c r="E619" s="74">
        <v>3753</v>
      </c>
      <c r="F619" s="74" t="s">
        <v>1676</v>
      </c>
      <c r="G619" s="74" t="s">
        <v>699</v>
      </c>
      <c r="H619" s="88">
        <v>2</v>
      </c>
      <c r="I619" s="74">
        <v>2</v>
      </c>
      <c r="J619" s="74">
        <v>2</v>
      </c>
      <c r="K619" s="74">
        <v>6</v>
      </c>
      <c r="L619" s="74">
        <v>6</v>
      </c>
      <c r="M619" s="89">
        <v>8.73</v>
      </c>
      <c r="N619" s="72" t="s">
        <v>218</v>
      </c>
      <c r="O619" s="72" t="s">
        <v>218</v>
      </c>
      <c r="P619" s="90">
        <v>39585</v>
      </c>
      <c r="Q619" s="74" t="s">
        <v>666</v>
      </c>
      <c r="R619" s="74" t="s">
        <v>667</v>
      </c>
      <c r="S619" s="89"/>
      <c r="T619" s="74"/>
    </row>
    <row r="620" spans="1:20" ht="13.5">
      <c r="A620" s="74">
        <v>1</v>
      </c>
      <c r="B620" s="74">
        <v>2901</v>
      </c>
      <c r="C620" s="74" t="s">
        <v>589</v>
      </c>
      <c r="D620" s="74">
        <v>2</v>
      </c>
      <c r="E620" s="74">
        <v>2563</v>
      </c>
      <c r="F620" s="74" t="s">
        <v>1663</v>
      </c>
      <c r="G620" s="74" t="s">
        <v>1664</v>
      </c>
      <c r="H620" s="88">
        <v>3</v>
      </c>
      <c r="I620" s="74">
        <v>2</v>
      </c>
      <c r="J620" s="74">
        <v>1</v>
      </c>
      <c r="K620" s="74">
        <v>20</v>
      </c>
      <c r="L620" s="74">
        <v>8</v>
      </c>
      <c r="M620" s="89">
        <v>8.57</v>
      </c>
      <c r="N620" s="72" t="s">
        <v>218</v>
      </c>
      <c r="O620" s="72" t="s">
        <v>218</v>
      </c>
      <c r="P620" s="90">
        <v>39585</v>
      </c>
      <c r="Q620" s="74" t="s">
        <v>666</v>
      </c>
      <c r="R620" s="74" t="s">
        <v>667</v>
      </c>
      <c r="S620" s="89"/>
      <c r="T620" s="74"/>
    </row>
    <row r="621" spans="1:20" ht="13.5">
      <c r="A621" s="74">
        <v>1</v>
      </c>
      <c r="B621" s="74">
        <v>2901</v>
      </c>
      <c r="C621" s="74" t="s">
        <v>589</v>
      </c>
      <c r="D621" s="74">
        <v>4</v>
      </c>
      <c r="E621" s="74">
        <v>5167</v>
      </c>
      <c r="F621" s="74" t="s">
        <v>456</v>
      </c>
      <c r="G621" s="74" t="s">
        <v>265</v>
      </c>
      <c r="H621" s="88">
        <v>3</v>
      </c>
      <c r="I621" s="74">
        <v>4</v>
      </c>
      <c r="J621" s="74">
        <v>2</v>
      </c>
      <c r="K621" s="74">
        <v>1</v>
      </c>
      <c r="L621" s="74">
        <v>7</v>
      </c>
      <c r="M621" s="89">
        <v>8.54</v>
      </c>
      <c r="N621" s="72" t="s">
        <v>218</v>
      </c>
      <c r="O621" s="72" t="s">
        <v>218</v>
      </c>
      <c r="P621" s="90">
        <v>39585</v>
      </c>
      <c r="Q621" s="74" t="s">
        <v>666</v>
      </c>
      <c r="R621" s="74" t="s">
        <v>667</v>
      </c>
      <c r="S621" s="89"/>
      <c r="T621" s="74"/>
    </row>
    <row r="622" spans="1:20" ht="13.5">
      <c r="A622" s="74">
        <v>1</v>
      </c>
      <c r="B622" s="74">
        <v>2901</v>
      </c>
      <c r="C622" s="74" t="s">
        <v>589</v>
      </c>
      <c r="D622" s="74">
        <v>6</v>
      </c>
      <c r="E622" s="74">
        <v>3186</v>
      </c>
      <c r="F622" s="74" t="s">
        <v>1677</v>
      </c>
      <c r="G622" s="74" t="s">
        <v>238</v>
      </c>
      <c r="H622" s="88">
        <v>1</v>
      </c>
      <c r="I622" s="74">
        <v>6</v>
      </c>
      <c r="J622" s="74">
        <v>2</v>
      </c>
      <c r="K622" s="74">
        <v>22</v>
      </c>
      <c r="L622" s="74">
        <v>8</v>
      </c>
      <c r="M622" s="89">
        <v>8.51</v>
      </c>
      <c r="N622" s="72" t="s">
        <v>218</v>
      </c>
      <c r="O622" s="72" t="s">
        <v>218</v>
      </c>
      <c r="P622" s="90">
        <v>39585</v>
      </c>
      <c r="Q622" s="74" t="s">
        <v>666</v>
      </c>
      <c r="R622" s="74" t="s">
        <v>667</v>
      </c>
      <c r="S622" s="89"/>
      <c r="T622" s="74"/>
    </row>
    <row r="623" spans="1:20" ht="13.5">
      <c r="A623" s="74">
        <v>1</v>
      </c>
      <c r="B623" s="74">
        <v>2901</v>
      </c>
      <c r="C623" s="74" t="s">
        <v>589</v>
      </c>
      <c r="D623" s="74">
        <v>5</v>
      </c>
      <c r="E623" s="74">
        <v>3930</v>
      </c>
      <c r="F623" s="74" t="s">
        <v>454</v>
      </c>
      <c r="G623" s="74" t="s">
        <v>246</v>
      </c>
      <c r="H623" s="88">
        <v>3</v>
      </c>
      <c r="I623" s="74">
        <v>5</v>
      </c>
      <c r="J623" s="74">
        <v>1</v>
      </c>
      <c r="K623" s="74">
        <v>9</v>
      </c>
      <c r="L623" s="74">
        <v>9</v>
      </c>
      <c r="M623" s="89">
        <v>8.5</v>
      </c>
      <c r="N623" s="72" t="s">
        <v>218</v>
      </c>
      <c r="O623" s="72" t="s">
        <v>218</v>
      </c>
      <c r="P623" s="90">
        <v>39585</v>
      </c>
      <c r="Q623" s="74" t="s">
        <v>666</v>
      </c>
      <c r="R623" s="74" t="s">
        <v>667</v>
      </c>
      <c r="S623" s="89"/>
      <c r="T623" s="74"/>
    </row>
    <row r="624" spans="1:20" ht="13.5">
      <c r="A624" s="74">
        <v>1</v>
      </c>
      <c r="B624" s="74">
        <v>2901</v>
      </c>
      <c r="C624" s="74" t="s">
        <v>589</v>
      </c>
      <c r="D624" s="74">
        <v>3</v>
      </c>
      <c r="E624" s="74">
        <v>3758</v>
      </c>
      <c r="F624" s="74" t="s">
        <v>1678</v>
      </c>
      <c r="G624" s="74" t="s">
        <v>594</v>
      </c>
      <c r="H624" s="88">
        <v>2</v>
      </c>
      <c r="I624" s="74">
        <v>3</v>
      </c>
      <c r="J624" s="74">
        <v>2</v>
      </c>
      <c r="K624" s="74">
        <v>17</v>
      </c>
      <c r="L624" s="74">
        <v>9</v>
      </c>
      <c r="M624" s="89">
        <v>8.43</v>
      </c>
      <c r="N624" s="72" t="s">
        <v>218</v>
      </c>
      <c r="O624" s="72" t="s">
        <v>218</v>
      </c>
      <c r="P624" s="90">
        <v>39585</v>
      </c>
      <c r="Q624" s="74" t="s">
        <v>666</v>
      </c>
      <c r="R624" s="74" t="s">
        <v>667</v>
      </c>
      <c r="S624" s="89"/>
      <c r="T624" s="74"/>
    </row>
    <row r="625" spans="1:20" ht="13.5">
      <c r="A625" s="74">
        <v>1</v>
      </c>
      <c r="B625" s="74">
        <v>2901</v>
      </c>
      <c r="C625" s="74" t="s">
        <v>589</v>
      </c>
      <c r="D625" s="74">
        <v>5</v>
      </c>
      <c r="E625" s="74">
        <v>4261</v>
      </c>
      <c r="F625" s="74" t="s">
        <v>1174</v>
      </c>
      <c r="G625" s="74" t="s">
        <v>96</v>
      </c>
      <c r="H625" s="88">
        <v>2</v>
      </c>
      <c r="I625" s="74">
        <v>5</v>
      </c>
      <c r="J625" s="74">
        <v>2</v>
      </c>
      <c r="K625" s="74">
        <v>7</v>
      </c>
      <c r="L625" s="74">
        <v>10</v>
      </c>
      <c r="M625" s="89">
        <v>7.94</v>
      </c>
      <c r="N625" s="72" t="s">
        <v>218</v>
      </c>
      <c r="O625" s="72" t="s">
        <v>218</v>
      </c>
      <c r="P625" s="90">
        <v>39585</v>
      </c>
      <c r="Q625" s="74" t="s">
        <v>666</v>
      </c>
      <c r="R625" s="74" t="s">
        <v>667</v>
      </c>
      <c r="S625" s="89"/>
      <c r="T625" s="74"/>
    </row>
    <row r="626" spans="1:20" ht="13.5">
      <c r="A626" s="74">
        <v>1</v>
      </c>
      <c r="B626" s="74">
        <v>2901</v>
      </c>
      <c r="C626" s="74" t="s">
        <v>589</v>
      </c>
      <c r="D626" s="74">
        <v>5</v>
      </c>
      <c r="E626" s="74">
        <v>6059</v>
      </c>
      <c r="F626" s="74" t="s">
        <v>1679</v>
      </c>
      <c r="G626" s="74" t="s">
        <v>60</v>
      </c>
      <c r="H626" s="88">
        <v>3</v>
      </c>
      <c r="I626" s="74">
        <v>5</v>
      </c>
      <c r="J626" s="74">
        <v>2</v>
      </c>
      <c r="K626" s="74">
        <v>14</v>
      </c>
      <c r="L626" s="74">
        <v>11</v>
      </c>
      <c r="M626" s="89">
        <v>7.76</v>
      </c>
      <c r="N626" s="72" t="s">
        <v>218</v>
      </c>
      <c r="O626" s="72" t="s">
        <v>218</v>
      </c>
      <c r="P626" s="90">
        <v>39585</v>
      </c>
      <c r="Q626" s="74" t="s">
        <v>666</v>
      </c>
      <c r="R626" s="74" t="s">
        <v>667</v>
      </c>
      <c r="S626" s="89"/>
      <c r="T626" s="74"/>
    </row>
    <row r="627" spans="1:20" ht="13.5">
      <c r="A627" s="74">
        <v>1</v>
      </c>
      <c r="B627" s="74">
        <v>2901</v>
      </c>
      <c r="C627" s="74" t="s">
        <v>589</v>
      </c>
      <c r="D627" s="74">
        <v>3</v>
      </c>
      <c r="E627" s="74">
        <v>856</v>
      </c>
      <c r="F627" s="74" t="s">
        <v>1665</v>
      </c>
      <c r="G627" s="74" t="s">
        <v>115</v>
      </c>
      <c r="H627" s="88">
        <v>2</v>
      </c>
      <c r="I627" s="74">
        <v>3</v>
      </c>
      <c r="J627" s="74">
        <v>1</v>
      </c>
      <c r="K627" s="74">
        <v>12</v>
      </c>
      <c r="L627" s="74">
        <v>10</v>
      </c>
      <c r="M627" s="89">
        <v>7.74</v>
      </c>
      <c r="N627" s="72" t="s">
        <v>218</v>
      </c>
      <c r="O627" s="72" t="s">
        <v>218</v>
      </c>
      <c r="P627" s="90">
        <v>39585</v>
      </c>
      <c r="Q627" s="74" t="s">
        <v>666</v>
      </c>
      <c r="R627" s="74" t="s">
        <v>667</v>
      </c>
      <c r="S627" s="89"/>
      <c r="T627" s="74"/>
    </row>
    <row r="628" spans="1:20" ht="13.5">
      <c r="A628" s="74">
        <v>1</v>
      </c>
      <c r="B628" s="74">
        <v>2901</v>
      </c>
      <c r="C628" s="74" t="s">
        <v>589</v>
      </c>
      <c r="D628" s="74">
        <v>4</v>
      </c>
      <c r="E628" s="74">
        <v>5824</v>
      </c>
      <c r="F628" s="74" t="s">
        <v>591</v>
      </c>
      <c r="G628" s="74" t="s">
        <v>161</v>
      </c>
      <c r="H628" s="104">
        <v>3</v>
      </c>
      <c r="I628" s="74">
        <v>4</v>
      </c>
      <c r="J628" s="74">
        <v>1</v>
      </c>
      <c r="K628" s="74">
        <v>2</v>
      </c>
      <c r="L628" s="74">
        <v>11</v>
      </c>
      <c r="M628" s="89">
        <v>7.58</v>
      </c>
      <c r="N628" s="72" t="s">
        <v>218</v>
      </c>
      <c r="O628" s="72" t="s">
        <v>218</v>
      </c>
      <c r="P628" s="90">
        <v>39585</v>
      </c>
      <c r="Q628" s="74" t="s">
        <v>666</v>
      </c>
      <c r="R628" s="74" t="s">
        <v>667</v>
      </c>
      <c r="S628" s="89"/>
      <c r="T628" s="74"/>
    </row>
    <row r="629" spans="1:20" ht="13.5">
      <c r="A629" s="74">
        <v>1</v>
      </c>
      <c r="B629" s="74">
        <v>2901</v>
      </c>
      <c r="C629" s="74" t="s">
        <v>589</v>
      </c>
      <c r="D629" s="74">
        <v>6</v>
      </c>
      <c r="E629" s="74">
        <v>1763</v>
      </c>
      <c r="F629" s="74" t="s">
        <v>1680</v>
      </c>
      <c r="G629" s="74" t="s">
        <v>165</v>
      </c>
      <c r="H629" s="104">
        <v>3</v>
      </c>
      <c r="I629" s="74">
        <v>6</v>
      </c>
      <c r="J629" s="74">
        <v>2</v>
      </c>
      <c r="K629" s="74">
        <v>21</v>
      </c>
      <c r="L629" s="74">
        <v>12</v>
      </c>
      <c r="M629" s="89">
        <v>7.54</v>
      </c>
      <c r="N629" s="72" t="s">
        <v>218</v>
      </c>
      <c r="O629" s="72" t="s">
        <v>218</v>
      </c>
      <c r="P629" s="90">
        <v>39585</v>
      </c>
      <c r="Q629" s="74" t="s">
        <v>666</v>
      </c>
      <c r="R629" s="74" t="s">
        <v>667</v>
      </c>
      <c r="S629" s="89"/>
      <c r="T629" s="74"/>
    </row>
    <row r="630" spans="1:20" ht="13.5">
      <c r="A630" s="74">
        <v>1</v>
      </c>
      <c r="B630" s="74">
        <v>2901</v>
      </c>
      <c r="C630" s="74" t="s">
        <v>589</v>
      </c>
      <c r="D630" s="74">
        <v>1</v>
      </c>
      <c r="E630" s="74">
        <v>5851</v>
      </c>
      <c r="F630" s="74" t="s">
        <v>1165</v>
      </c>
      <c r="G630" s="74" t="s">
        <v>193</v>
      </c>
      <c r="H630" s="88">
        <v>3</v>
      </c>
      <c r="I630" s="74">
        <v>1</v>
      </c>
      <c r="J630" s="74">
        <v>1</v>
      </c>
      <c r="K630" s="74">
        <v>4</v>
      </c>
      <c r="L630" s="74">
        <v>12</v>
      </c>
      <c r="M630" s="89">
        <v>7.53</v>
      </c>
      <c r="N630" s="72" t="s">
        <v>218</v>
      </c>
      <c r="O630" s="72" t="s">
        <v>218</v>
      </c>
      <c r="P630" s="90">
        <v>39585</v>
      </c>
      <c r="Q630" s="74" t="s">
        <v>666</v>
      </c>
      <c r="R630" s="74" t="s">
        <v>667</v>
      </c>
      <c r="S630" s="89"/>
      <c r="T630" s="74"/>
    </row>
    <row r="631" spans="1:20" ht="13.5">
      <c r="A631" s="74">
        <v>1</v>
      </c>
      <c r="B631" s="74">
        <v>2901</v>
      </c>
      <c r="C631" s="74" t="s">
        <v>589</v>
      </c>
      <c r="D631" s="74">
        <v>3</v>
      </c>
      <c r="E631" s="74">
        <v>3053</v>
      </c>
      <c r="F631" s="74" t="s">
        <v>712</v>
      </c>
      <c r="G631" s="74" t="s">
        <v>117</v>
      </c>
      <c r="H631" s="88">
        <v>3</v>
      </c>
      <c r="I631" s="74">
        <v>3</v>
      </c>
      <c r="J631" s="74">
        <v>2</v>
      </c>
      <c r="K631" s="74">
        <v>3</v>
      </c>
      <c r="L631" s="74">
        <v>13</v>
      </c>
      <c r="M631" s="89">
        <v>7.53</v>
      </c>
      <c r="N631" s="72" t="s">
        <v>218</v>
      </c>
      <c r="O631" s="72" t="s">
        <v>218</v>
      </c>
      <c r="P631" s="90">
        <v>39585</v>
      </c>
      <c r="Q631" s="74" t="s">
        <v>666</v>
      </c>
      <c r="R631" s="74" t="s">
        <v>667</v>
      </c>
      <c r="S631" s="89"/>
      <c r="T631" s="74"/>
    </row>
    <row r="632" spans="1:20" ht="13.5">
      <c r="A632" s="74">
        <v>1</v>
      </c>
      <c r="B632" s="74">
        <v>2901</v>
      </c>
      <c r="C632" s="74" t="s">
        <v>589</v>
      </c>
      <c r="D632" s="74">
        <v>1</v>
      </c>
      <c r="E632" s="74">
        <v>2774</v>
      </c>
      <c r="F632" s="74" t="s">
        <v>450</v>
      </c>
      <c r="G632" s="74" t="s">
        <v>97</v>
      </c>
      <c r="H632" s="88">
        <v>3</v>
      </c>
      <c r="I632" s="74">
        <v>1</v>
      </c>
      <c r="J632" s="74">
        <v>2</v>
      </c>
      <c r="K632" s="74">
        <v>4</v>
      </c>
      <c r="L632" s="74">
        <v>14</v>
      </c>
      <c r="M632" s="89">
        <v>7.4</v>
      </c>
      <c r="N632" s="72" t="s">
        <v>218</v>
      </c>
      <c r="O632" s="72" t="s">
        <v>218</v>
      </c>
      <c r="P632" s="90">
        <v>39585</v>
      </c>
      <c r="Q632" s="74" t="s">
        <v>666</v>
      </c>
      <c r="R632" s="74" t="s">
        <v>667</v>
      </c>
      <c r="S632" s="89"/>
      <c r="T632" s="74"/>
    </row>
    <row r="633" spans="1:20" ht="13.5">
      <c r="A633" s="74">
        <v>1</v>
      </c>
      <c r="B633" s="74">
        <v>2901</v>
      </c>
      <c r="C633" s="74" t="s">
        <v>589</v>
      </c>
      <c r="D633" s="74">
        <v>6</v>
      </c>
      <c r="E633" s="74">
        <v>5203</v>
      </c>
      <c r="F633" s="74" t="s">
        <v>1154</v>
      </c>
      <c r="G633" s="74" t="s">
        <v>295</v>
      </c>
      <c r="H633" s="88">
        <v>3</v>
      </c>
      <c r="I633" s="74">
        <v>6</v>
      </c>
      <c r="J633" s="74">
        <v>1</v>
      </c>
      <c r="K633" s="74">
        <v>21</v>
      </c>
      <c r="L633" s="74">
        <v>13</v>
      </c>
      <c r="M633" s="89">
        <v>7.33</v>
      </c>
      <c r="N633" s="72" t="s">
        <v>218</v>
      </c>
      <c r="O633" s="72" t="s">
        <v>218</v>
      </c>
      <c r="P633" s="90">
        <v>39585</v>
      </c>
      <c r="Q633" s="74" t="s">
        <v>666</v>
      </c>
      <c r="R633" s="74" t="s">
        <v>667</v>
      </c>
      <c r="S633" s="89"/>
      <c r="T633" s="74"/>
    </row>
    <row r="634" spans="1:20" ht="13.5">
      <c r="A634" s="74">
        <v>1</v>
      </c>
      <c r="B634" s="74">
        <v>2901</v>
      </c>
      <c r="C634" s="74" t="s">
        <v>589</v>
      </c>
      <c r="D634" s="74">
        <v>3</v>
      </c>
      <c r="E634" s="74">
        <v>5068</v>
      </c>
      <c r="F634" s="74" t="s">
        <v>1666</v>
      </c>
      <c r="G634" s="74" t="s">
        <v>846</v>
      </c>
      <c r="H634" s="88">
        <v>2</v>
      </c>
      <c r="I634" s="74">
        <v>3</v>
      </c>
      <c r="J634" s="74">
        <v>1</v>
      </c>
      <c r="K634" s="74">
        <v>10</v>
      </c>
      <c r="L634" s="74">
        <v>14</v>
      </c>
      <c r="M634" s="89">
        <v>7.27</v>
      </c>
      <c r="N634" s="72" t="s">
        <v>218</v>
      </c>
      <c r="O634" s="72" t="s">
        <v>218</v>
      </c>
      <c r="P634" s="90">
        <v>39585</v>
      </c>
      <c r="Q634" s="74" t="s">
        <v>666</v>
      </c>
      <c r="R634" s="74" t="s">
        <v>667</v>
      </c>
      <c r="S634" s="89"/>
      <c r="T634" s="74"/>
    </row>
    <row r="635" spans="1:20" ht="13.5">
      <c r="A635" s="74">
        <v>1</v>
      </c>
      <c r="B635" s="74">
        <v>2901</v>
      </c>
      <c r="C635" s="74" t="s">
        <v>589</v>
      </c>
      <c r="D635" s="74">
        <v>3</v>
      </c>
      <c r="E635" s="74">
        <v>3055</v>
      </c>
      <c r="F635" s="74" t="s">
        <v>729</v>
      </c>
      <c r="G635" s="74" t="s">
        <v>117</v>
      </c>
      <c r="H635" s="88">
        <v>2</v>
      </c>
      <c r="I635" s="74">
        <v>3</v>
      </c>
      <c r="J635" s="74">
        <v>1</v>
      </c>
      <c r="K635" s="74">
        <v>16</v>
      </c>
      <c r="L635" s="74">
        <v>15</v>
      </c>
      <c r="M635" s="89">
        <v>7.14</v>
      </c>
      <c r="N635" s="72" t="s">
        <v>218</v>
      </c>
      <c r="O635" s="72" t="s">
        <v>218</v>
      </c>
      <c r="P635" s="90">
        <v>39585</v>
      </c>
      <c r="Q635" s="74" t="s">
        <v>666</v>
      </c>
      <c r="R635" s="74" t="s">
        <v>667</v>
      </c>
      <c r="S635" s="89"/>
      <c r="T635" s="74"/>
    </row>
    <row r="636" spans="1:20" ht="13.5">
      <c r="A636" s="74">
        <v>1</v>
      </c>
      <c r="B636" s="74">
        <v>2901</v>
      </c>
      <c r="C636" s="74" t="s">
        <v>589</v>
      </c>
      <c r="D636" s="74">
        <v>2</v>
      </c>
      <c r="E636" s="74">
        <v>2787</v>
      </c>
      <c r="F636" s="74" t="s">
        <v>1667</v>
      </c>
      <c r="G636" s="74" t="s">
        <v>453</v>
      </c>
      <c r="H636" s="88">
        <v>2</v>
      </c>
      <c r="I636" s="74">
        <v>2</v>
      </c>
      <c r="J636" s="74">
        <v>1</v>
      </c>
      <c r="K636" s="74">
        <v>19</v>
      </c>
      <c r="L636" s="74">
        <v>16</v>
      </c>
      <c r="M636" s="89">
        <v>6.86</v>
      </c>
      <c r="N636" s="72" t="s">
        <v>218</v>
      </c>
      <c r="O636" s="72" t="s">
        <v>218</v>
      </c>
      <c r="P636" s="90">
        <v>39585</v>
      </c>
      <c r="Q636" s="74" t="s">
        <v>666</v>
      </c>
      <c r="R636" s="74" t="s">
        <v>667</v>
      </c>
      <c r="S636" s="89"/>
      <c r="T636" s="74"/>
    </row>
    <row r="637" spans="1:20" ht="13.5">
      <c r="A637" s="74">
        <v>1</v>
      </c>
      <c r="B637" s="74">
        <v>2901</v>
      </c>
      <c r="C637" s="74" t="s">
        <v>589</v>
      </c>
      <c r="D637" s="74">
        <v>3</v>
      </c>
      <c r="E637" s="74">
        <v>4570</v>
      </c>
      <c r="F637" s="74" t="s">
        <v>1668</v>
      </c>
      <c r="G637" s="74" t="s">
        <v>1669</v>
      </c>
      <c r="H637" s="88">
        <v>3</v>
      </c>
      <c r="I637" s="74">
        <v>3</v>
      </c>
      <c r="J637" s="74">
        <v>1</v>
      </c>
      <c r="K637" s="74">
        <v>1</v>
      </c>
      <c r="L637" s="74">
        <v>17</v>
      </c>
      <c r="M637" s="89">
        <v>6.85</v>
      </c>
      <c r="N637" s="72" t="s">
        <v>218</v>
      </c>
      <c r="O637" s="72" t="s">
        <v>218</v>
      </c>
      <c r="P637" s="90">
        <v>39585</v>
      </c>
      <c r="Q637" s="74" t="s">
        <v>666</v>
      </c>
      <c r="R637" s="74" t="s">
        <v>667</v>
      </c>
      <c r="S637" s="89"/>
      <c r="T637" s="74"/>
    </row>
    <row r="638" spans="1:20" ht="13.5">
      <c r="A638" s="74">
        <v>1</v>
      </c>
      <c r="B638" s="74">
        <v>2901</v>
      </c>
      <c r="C638" s="74" t="s">
        <v>589</v>
      </c>
      <c r="D638" s="74">
        <v>5</v>
      </c>
      <c r="E638" s="74">
        <v>694</v>
      </c>
      <c r="F638" s="74" t="s">
        <v>1670</v>
      </c>
      <c r="G638" s="74" t="s">
        <v>407</v>
      </c>
      <c r="H638" s="88">
        <v>3</v>
      </c>
      <c r="I638" s="74">
        <v>5</v>
      </c>
      <c r="J638" s="74">
        <v>1</v>
      </c>
      <c r="K638" s="74">
        <v>11</v>
      </c>
      <c r="L638" s="74">
        <v>18</v>
      </c>
      <c r="M638" s="89">
        <v>6.57</v>
      </c>
      <c r="N638" s="72" t="s">
        <v>218</v>
      </c>
      <c r="O638" s="72" t="s">
        <v>218</v>
      </c>
      <c r="P638" s="90">
        <v>39585</v>
      </c>
      <c r="Q638" s="74" t="s">
        <v>666</v>
      </c>
      <c r="R638" s="74" t="s">
        <v>667</v>
      </c>
      <c r="S638" s="89"/>
      <c r="T638" s="74"/>
    </row>
    <row r="639" spans="1:20" ht="13.5">
      <c r="A639" s="74">
        <v>1</v>
      </c>
      <c r="B639" s="74">
        <v>2901</v>
      </c>
      <c r="C639" s="74" t="s">
        <v>589</v>
      </c>
      <c r="D639" s="74">
        <v>5</v>
      </c>
      <c r="E639" s="74">
        <v>285</v>
      </c>
      <c r="F639" s="74" t="s">
        <v>1173</v>
      </c>
      <c r="G639" s="74" t="s">
        <v>160</v>
      </c>
      <c r="H639" s="88">
        <v>3</v>
      </c>
      <c r="I639" s="74">
        <v>5</v>
      </c>
      <c r="J639" s="74">
        <v>2</v>
      </c>
      <c r="K639" s="74">
        <v>10</v>
      </c>
      <c r="L639" s="74">
        <v>15</v>
      </c>
      <c r="M639" s="89">
        <v>6.53</v>
      </c>
      <c r="N639" s="72" t="s">
        <v>218</v>
      </c>
      <c r="O639" s="72" t="s">
        <v>218</v>
      </c>
      <c r="P639" s="90">
        <v>39585</v>
      </c>
      <c r="Q639" s="74" t="s">
        <v>666</v>
      </c>
      <c r="R639" s="74" t="s">
        <v>667</v>
      </c>
      <c r="S639" s="89"/>
      <c r="T639" s="74"/>
    </row>
    <row r="640" spans="1:20" ht="13.5">
      <c r="A640" s="74">
        <v>1</v>
      </c>
      <c r="B640" s="74">
        <v>2901</v>
      </c>
      <c r="C640" s="74" t="s">
        <v>589</v>
      </c>
      <c r="D640" s="74">
        <v>4</v>
      </c>
      <c r="E640" s="74">
        <v>3580</v>
      </c>
      <c r="F640" s="74" t="s">
        <v>1167</v>
      </c>
      <c r="G640" s="74" t="s">
        <v>285</v>
      </c>
      <c r="H640" s="104">
        <v>1</v>
      </c>
      <c r="I640" s="74">
        <v>4</v>
      </c>
      <c r="J640" s="74">
        <v>2</v>
      </c>
      <c r="K640" s="74">
        <v>12</v>
      </c>
      <c r="L640" s="74">
        <v>16</v>
      </c>
      <c r="M640" s="89">
        <v>6.28</v>
      </c>
      <c r="N640" s="72" t="s">
        <v>218</v>
      </c>
      <c r="O640" s="72" t="s">
        <v>218</v>
      </c>
      <c r="P640" s="90">
        <v>39585</v>
      </c>
      <c r="Q640" s="74" t="s">
        <v>666</v>
      </c>
      <c r="R640" s="74" t="s">
        <v>667</v>
      </c>
      <c r="S640" s="89"/>
      <c r="T640" s="74"/>
    </row>
    <row r="641" spans="1:20" ht="13.5">
      <c r="A641" s="74">
        <v>1</v>
      </c>
      <c r="B641" s="74">
        <v>2901</v>
      </c>
      <c r="C641" s="74" t="s">
        <v>589</v>
      </c>
      <c r="D641" s="74">
        <v>5</v>
      </c>
      <c r="E641" s="74">
        <v>6168</v>
      </c>
      <c r="F641" s="74" t="s">
        <v>1681</v>
      </c>
      <c r="G641" s="74" t="s">
        <v>467</v>
      </c>
      <c r="H641" s="88">
        <v>3</v>
      </c>
      <c r="I641" s="74">
        <v>5</v>
      </c>
      <c r="J641" s="74">
        <v>2</v>
      </c>
      <c r="K641" s="74">
        <v>8</v>
      </c>
      <c r="L641" s="74">
        <v>17</v>
      </c>
      <c r="M641" s="89">
        <v>6.24</v>
      </c>
      <c r="N641" s="72" t="s">
        <v>218</v>
      </c>
      <c r="O641" s="72" t="s">
        <v>218</v>
      </c>
      <c r="P641" s="90">
        <v>39585</v>
      </c>
      <c r="Q641" s="74" t="s">
        <v>666</v>
      </c>
      <c r="R641" s="74" t="s">
        <v>667</v>
      </c>
      <c r="S641" s="89"/>
      <c r="T641" s="74"/>
    </row>
    <row r="642" spans="1:20" ht="13.5">
      <c r="A642" s="74">
        <v>1</v>
      </c>
      <c r="B642" s="74">
        <v>2901</v>
      </c>
      <c r="C642" s="74" t="s">
        <v>589</v>
      </c>
      <c r="D642" s="74">
        <v>4</v>
      </c>
      <c r="E642" s="74">
        <v>3581</v>
      </c>
      <c r="F642" s="74" t="s">
        <v>1179</v>
      </c>
      <c r="G642" s="74" t="s">
        <v>285</v>
      </c>
      <c r="H642" s="88">
        <v>1</v>
      </c>
      <c r="I642" s="74">
        <v>4</v>
      </c>
      <c r="J642" s="74">
        <v>1</v>
      </c>
      <c r="K642" s="74">
        <v>23</v>
      </c>
      <c r="L642" s="74">
        <v>19</v>
      </c>
      <c r="M642" s="89">
        <v>6.16</v>
      </c>
      <c r="N642" s="72" t="s">
        <v>218</v>
      </c>
      <c r="O642" s="72" t="s">
        <v>218</v>
      </c>
      <c r="P642" s="90">
        <v>39585</v>
      </c>
      <c r="Q642" s="74" t="s">
        <v>666</v>
      </c>
      <c r="R642" s="74" t="s">
        <v>667</v>
      </c>
      <c r="S642" s="89"/>
      <c r="T642" s="74"/>
    </row>
    <row r="643" spans="1:20" ht="13.5">
      <c r="A643" s="74">
        <v>1</v>
      </c>
      <c r="B643" s="74">
        <v>2901</v>
      </c>
      <c r="C643" s="74" t="s">
        <v>589</v>
      </c>
      <c r="D643" s="74">
        <v>2</v>
      </c>
      <c r="E643" s="74">
        <v>3795</v>
      </c>
      <c r="F643" s="74" t="s">
        <v>1671</v>
      </c>
      <c r="G643" s="74" t="s">
        <v>699</v>
      </c>
      <c r="H643" s="88">
        <v>3</v>
      </c>
      <c r="I643" s="74">
        <v>2</v>
      </c>
      <c r="J643" s="74">
        <v>1</v>
      </c>
      <c r="K643" s="74">
        <v>22</v>
      </c>
      <c r="L643" s="74">
        <v>20</v>
      </c>
      <c r="M643" s="89">
        <v>6.16</v>
      </c>
      <c r="N643" s="72" t="s">
        <v>218</v>
      </c>
      <c r="O643" s="74" t="s">
        <v>218</v>
      </c>
      <c r="P643" s="90">
        <v>39585</v>
      </c>
      <c r="Q643" s="74" t="s">
        <v>666</v>
      </c>
      <c r="R643" s="74" t="s">
        <v>667</v>
      </c>
      <c r="S643" s="89"/>
      <c r="T643" s="74"/>
    </row>
    <row r="644" spans="1:20" ht="13.5">
      <c r="A644" s="74">
        <v>1</v>
      </c>
      <c r="B644" s="74">
        <v>2901</v>
      </c>
      <c r="C644" s="74" t="s">
        <v>589</v>
      </c>
      <c r="D644" s="74">
        <v>2</v>
      </c>
      <c r="E644" s="74">
        <v>8557</v>
      </c>
      <c r="F644" s="74" t="s">
        <v>768</v>
      </c>
      <c r="G644" s="74" t="s">
        <v>769</v>
      </c>
      <c r="H644" s="88">
        <v>1</v>
      </c>
      <c r="I644" s="74">
        <v>2</v>
      </c>
      <c r="J644" s="74">
        <v>1</v>
      </c>
      <c r="K644" s="74">
        <v>3</v>
      </c>
      <c r="L644" s="74">
        <v>21</v>
      </c>
      <c r="M644" s="89">
        <v>6.05</v>
      </c>
      <c r="N644" s="72" t="s">
        <v>218</v>
      </c>
      <c r="O644" s="74" t="s">
        <v>218</v>
      </c>
      <c r="P644" s="90">
        <v>39585</v>
      </c>
      <c r="Q644" s="74" t="s">
        <v>666</v>
      </c>
      <c r="R644" s="74" t="s">
        <v>667</v>
      </c>
      <c r="S644" s="89"/>
      <c r="T644" s="74"/>
    </row>
    <row r="645" spans="1:20" ht="13.5">
      <c r="A645" s="74">
        <v>1</v>
      </c>
      <c r="B645" s="74">
        <v>2901</v>
      </c>
      <c r="C645" s="74" t="s">
        <v>589</v>
      </c>
      <c r="D645" s="74">
        <v>2</v>
      </c>
      <c r="E645" s="74">
        <v>6253</v>
      </c>
      <c r="F645" s="74" t="s">
        <v>1682</v>
      </c>
      <c r="G645" s="74" t="s">
        <v>1683</v>
      </c>
      <c r="H645" s="88">
        <v>3</v>
      </c>
      <c r="I645" s="74">
        <v>2</v>
      </c>
      <c r="J645" s="74">
        <v>2</v>
      </c>
      <c r="K645" s="74">
        <v>20</v>
      </c>
      <c r="L645" s="74">
        <v>18</v>
      </c>
      <c r="M645" s="89">
        <v>6.05</v>
      </c>
      <c r="N645" s="72" t="s">
        <v>218</v>
      </c>
      <c r="O645" s="72" t="s">
        <v>218</v>
      </c>
      <c r="P645" s="90">
        <v>39585</v>
      </c>
      <c r="Q645" s="74" t="s">
        <v>666</v>
      </c>
      <c r="R645" s="74" t="s">
        <v>667</v>
      </c>
      <c r="S645" s="89"/>
      <c r="T645" s="74"/>
    </row>
    <row r="646" spans="1:20" ht="13.5">
      <c r="A646" s="74">
        <v>1</v>
      </c>
      <c r="B646" s="74">
        <v>2901</v>
      </c>
      <c r="C646" s="74" t="s">
        <v>589</v>
      </c>
      <c r="D646" s="74">
        <v>5</v>
      </c>
      <c r="E646" s="74">
        <v>2957</v>
      </c>
      <c r="F646" s="74" t="s">
        <v>1684</v>
      </c>
      <c r="G646" s="74" t="s">
        <v>465</v>
      </c>
      <c r="H646" s="88">
        <v>1</v>
      </c>
      <c r="I646" s="74">
        <v>5</v>
      </c>
      <c r="J646" s="74">
        <v>2</v>
      </c>
      <c r="K646" s="74">
        <v>2</v>
      </c>
      <c r="L646" s="74">
        <v>19</v>
      </c>
      <c r="M646" s="89">
        <v>5.66</v>
      </c>
      <c r="N646" s="72" t="s">
        <v>218</v>
      </c>
      <c r="O646" s="72" t="s">
        <v>218</v>
      </c>
      <c r="P646" s="90">
        <v>39585</v>
      </c>
      <c r="Q646" s="74" t="s">
        <v>666</v>
      </c>
      <c r="R646" s="74" t="s">
        <v>667</v>
      </c>
      <c r="S646" s="89"/>
      <c r="T646" s="74"/>
    </row>
    <row r="647" spans="1:20" ht="13.5">
      <c r="A647" s="74">
        <v>1</v>
      </c>
      <c r="B647" s="74">
        <v>2901</v>
      </c>
      <c r="C647" s="74" t="s">
        <v>589</v>
      </c>
      <c r="D647" s="74">
        <v>3</v>
      </c>
      <c r="E647" s="74">
        <v>1773</v>
      </c>
      <c r="F647" s="92" t="s">
        <v>1685</v>
      </c>
      <c r="G647" s="92" t="s">
        <v>1686</v>
      </c>
      <c r="H647" s="88">
        <v>2</v>
      </c>
      <c r="I647" s="92">
        <v>3</v>
      </c>
      <c r="J647" s="74">
        <v>2</v>
      </c>
      <c r="K647" s="74">
        <v>19</v>
      </c>
      <c r="L647" s="74">
        <v>20</v>
      </c>
      <c r="M647" s="105">
        <v>5.55</v>
      </c>
      <c r="N647" s="72" t="s">
        <v>218</v>
      </c>
      <c r="O647" s="72" t="s">
        <v>218</v>
      </c>
      <c r="P647" s="90">
        <v>39585</v>
      </c>
      <c r="Q647" s="74" t="s">
        <v>666</v>
      </c>
      <c r="R647" s="74" t="s">
        <v>667</v>
      </c>
      <c r="S647" s="89"/>
      <c r="T647" s="74"/>
    </row>
    <row r="648" spans="1:20" ht="13.5">
      <c r="A648" s="74">
        <v>1</v>
      </c>
      <c r="B648" s="74">
        <v>2901</v>
      </c>
      <c r="C648" s="74" t="s">
        <v>589</v>
      </c>
      <c r="D648" s="74">
        <v>4</v>
      </c>
      <c r="E648" s="74">
        <v>7098</v>
      </c>
      <c r="F648" s="74" t="s">
        <v>1672</v>
      </c>
      <c r="G648" s="74" t="s">
        <v>197</v>
      </c>
      <c r="H648" s="88">
        <v>2</v>
      </c>
      <c r="I648" s="74">
        <v>4</v>
      </c>
      <c r="J648" s="74">
        <v>1</v>
      </c>
      <c r="K648" s="74">
        <v>17</v>
      </c>
      <c r="L648" s="74">
        <v>22</v>
      </c>
      <c r="M648" s="89">
        <v>5</v>
      </c>
      <c r="N648" s="72" t="s">
        <v>218</v>
      </c>
      <c r="O648" s="74" t="s">
        <v>218</v>
      </c>
      <c r="P648" s="90">
        <v>39585</v>
      </c>
      <c r="Q648" s="74" t="s">
        <v>666</v>
      </c>
      <c r="R648" s="74" t="s">
        <v>667</v>
      </c>
      <c r="S648" s="89"/>
      <c r="T648" s="74"/>
    </row>
    <row r="649" spans="1:20" ht="13.5">
      <c r="A649" s="74">
        <v>1</v>
      </c>
      <c r="B649" s="74">
        <v>2901</v>
      </c>
      <c r="C649" s="74" t="s">
        <v>589</v>
      </c>
      <c r="D649" s="74">
        <v>5</v>
      </c>
      <c r="E649" s="74">
        <v>1966</v>
      </c>
      <c r="F649" s="74" t="s">
        <v>1673</v>
      </c>
      <c r="G649" s="74" t="s">
        <v>1674</v>
      </c>
      <c r="H649" s="88">
        <v>2</v>
      </c>
      <c r="I649" s="74">
        <v>5</v>
      </c>
      <c r="J649" s="74">
        <v>1</v>
      </c>
      <c r="K649" s="74">
        <v>18</v>
      </c>
      <c r="L649" s="74" t="s">
        <v>218</v>
      </c>
      <c r="M649" s="89" t="s">
        <v>48</v>
      </c>
      <c r="N649" s="72" t="s">
        <v>218</v>
      </c>
      <c r="O649" s="74" t="s">
        <v>218</v>
      </c>
      <c r="P649" s="90">
        <v>39585</v>
      </c>
      <c r="Q649" s="74" t="s">
        <v>666</v>
      </c>
      <c r="R649" s="74" t="s">
        <v>667</v>
      </c>
      <c r="S649" s="89"/>
      <c r="T649" s="74"/>
    </row>
    <row r="650" spans="1:20" ht="13.5">
      <c r="A650" s="74">
        <v>1</v>
      </c>
      <c r="B650" s="74">
        <v>2901</v>
      </c>
      <c r="C650" s="74" t="s">
        <v>589</v>
      </c>
      <c r="D650" s="74">
        <v>4</v>
      </c>
      <c r="E650" s="74">
        <v>2493</v>
      </c>
      <c r="F650" s="74" t="s">
        <v>469</v>
      </c>
      <c r="G650" s="74" t="s">
        <v>289</v>
      </c>
      <c r="H650" s="88">
        <v>3</v>
      </c>
      <c r="I650" s="74">
        <v>4</v>
      </c>
      <c r="J650" s="74">
        <v>2</v>
      </c>
      <c r="K650" s="74">
        <v>5</v>
      </c>
      <c r="L650" s="74" t="s">
        <v>218</v>
      </c>
      <c r="M650" s="89" t="s">
        <v>48</v>
      </c>
      <c r="N650" s="72" t="s">
        <v>218</v>
      </c>
      <c r="O650" s="72" t="s">
        <v>218</v>
      </c>
      <c r="P650" s="90">
        <v>39585</v>
      </c>
      <c r="Q650" s="74" t="s">
        <v>666</v>
      </c>
      <c r="R650" s="74" t="s">
        <v>667</v>
      </c>
      <c r="S650" s="89"/>
      <c r="T650" s="74"/>
    </row>
    <row r="651" spans="1:20" ht="13.5">
      <c r="A651" s="74">
        <v>1</v>
      </c>
      <c r="B651" s="74">
        <v>2901</v>
      </c>
      <c r="C651" s="74" t="s">
        <v>589</v>
      </c>
      <c r="D651" s="74">
        <v>1</v>
      </c>
      <c r="E651" s="74">
        <v>3462</v>
      </c>
      <c r="F651" s="74" t="s">
        <v>1172</v>
      </c>
      <c r="G651" s="74" t="s">
        <v>213</v>
      </c>
      <c r="H651" s="88">
        <v>3</v>
      </c>
      <c r="I651" s="74">
        <v>1</v>
      </c>
      <c r="J651" s="74">
        <v>2</v>
      </c>
      <c r="K651" s="74">
        <v>9</v>
      </c>
      <c r="L651" s="74" t="s">
        <v>218</v>
      </c>
      <c r="M651" s="89" t="s">
        <v>48</v>
      </c>
      <c r="N651" s="72" t="s">
        <v>218</v>
      </c>
      <c r="O651" s="72" t="s">
        <v>218</v>
      </c>
      <c r="P651" s="90">
        <v>39585</v>
      </c>
      <c r="Q651" s="74" t="s">
        <v>666</v>
      </c>
      <c r="R651" s="74" t="s">
        <v>667</v>
      </c>
      <c r="S651" s="89"/>
      <c r="T651" s="74"/>
    </row>
    <row r="652" spans="1:20" ht="13.5">
      <c r="A652" s="74">
        <v>1</v>
      </c>
      <c r="B652" s="74">
        <v>2901</v>
      </c>
      <c r="C652" s="74" t="s">
        <v>589</v>
      </c>
      <c r="D652" s="74">
        <v>2</v>
      </c>
      <c r="E652" s="74">
        <v>9353</v>
      </c>
      <c r="F652" s="74" t="s">
        <v>727</v>
      </c>
      <c r="G652" s="74" t="s">
        <v>728</v>
      </c>
      <c r="H652" s="88">
        <v>2</v>
      </c>
      <c r="I652" s="74">
        <v>2</v>
      </c>
      <c r="J652" s="74">
        <v>2</v>
      </c>
      <c r="K652" s="74">
        <v>15</v>
      </c>
      <c r="L652" s="74" t="s">
        <v>218</v>
      </c>
      <c r="M652" s="89" t="s">
        <v>48</v>
      </c>
      <c r="N652" s="72" t="s">
        <v>218</v>
      </c>
      <c r="O652" s="72" t="s">
        <v>218</v>
      </c>
      <c r="P652" s="90">
        <v>39585</v>
      </c>
      <c r="Q652" s="74" t="s">
        <v>666</v>
      </c>
      <c r="R652" s="74" t="s">
        <v>667</v>
      </c>
      <c r="S652" s="89"/>
      <c r="T652" s="74"/>
    </row>
    <row r="653" ht="13.5">
      <c r="O653" s="75"/>
    </row>
    <row r="654" spans="1:20" ht="13.5">
      <c r="A654" s="82"/>
      <c r="B654" s="82"/>
      <c r="C654" s="82"/>
      <c r="D654" s="82"/>
      <c r="E654" s="82" t="s">
        <v>77</v>
      </c>
      <c r="F654" s="82" t="s">
        <v>588</v>
      </c>
      <c r="G654" s="82" t="s">
        <v>79</v>
      </c>
      <c r="H654" s="77"/>
      <c r="I654" s="82"/>
      <c r="J654" s="82"/>
      <c r="K654" s="82"/>
      <c r="L654" s="82"/>
      <c r="M654" s="65"/>
      <c r="N654" s="83"/>
      <c r="O654" s="84"/>
      <c r="P654" s="84"/>
      <c r="Q654" s="82"/>
      <c r="R654" s="82"/>
      <c r="S654" s="30"/>
      <c r="T654" s="82"/>
    </row>
    <row r="655" spans="1:20" ht="13.5">
      <c r="A655" s="74" t="s">
        <v>80</v>
      </c>
      <c r="B655" s="74" t="s">
        <v>339</v>
      </c>
      <c r="C655" s="92" t="s">
        <v>77</v>
      </c>
      <c r="D655" s="74" t="s">
        <v>82</v>
      </c>
      <c r="E655" s="74" t="s">
        <v>31</v>
      </c>
      <c r="F655" s="74" t="s">
        <v>379</v>
      </c>
      <c r="G655" s="74" t="s">
        <v>380</v>
      </c>
      <c r="H655" s="88" t="s">
        <v>38</v>
      </c>
      <c r="I655" s="74" t="s">
        <v>35</v>
      </c>
      <c r="J655" s="74" t="s">
        <v>83</v>
      </c>
      <c r="K655" s="74" t="s">
        <v>334</v>
      </c>
      <c r="L655" s="74" t="s">
        <v>33</v>
      </c>
      <c r="M655" s="89" t="s">
        <v>335</v>
      </c>
      <c r="N655" s="72" t="s">
        <v>85</v>
      </c>
      <c r="O655" s="74"/>
      <c r="P655" s="90" t="s">
        <v>86</v>
      </c>
      <c r="Q655" s="74" t="s">
        <v>87</v>
      </c>
      <c r="R655" s="74" t="s">
        <v>88</v>
      </c>
      <c r="S655" s="89" t="s">
        <v>223</v>
      </c>
      <c r="T655" s="74"/>
    </row>
    <row r="656" spans="1:20" ht="13.5">
      <c r="A656" s="74">
        <v>3</v>
      </c>
      <c r="B656" s="74">
        <v>2901</v>
      </c>
      <c r="C656" s="92" t="s">
        <v>589</v>
      </c>
      <c r="D656" s="74">
        <v>1</v>
      </c>
      <c r="E656" s="74">
        <v>3278</v>
      </c>
      <c r="F656" s="74" t="s">
        <v>1157</v>
      </c>
      <c r="G656" s="74" t="s">
        <v>121</v>
      </c>
      <c r="H656" s="88">
        <v>3</v>
      </c>
      <c r="I656" s="74">
        <v>1</v>
      </c>
      <c r="J656" s="74" t="s">
        <v>218</v>
      </c>
      <c r="K656" s="74">
        <v>5</v>
      </c>
      <c r="L656" s="74">
        <v>1</v>
      </c>
      <c r="M656" s="89">
        <v>11.88</v>
      </c>
      <c r="N656" s="72" t="s">
        <v>218</v>
      </c>
      <c r="O656" s="74" t="s">
        <v>218</v>
      </c>
      <c r="P656" s="90">
        <v>39585</v>
      </c>
      <c r="Q656" s="74" t="s">
        <v>666</v>
      </c>
      <c r="R656" s="74" t="s">
        <v>667</v>
      </c>
      <c r="S656" s="89"/>
      <c r="T656" s="74"/>
    </row>
    <row r="657" spans="1:20" ht="13.5">
      <c r="A657" s="74">
        <v>3</v>
      </c>
      <c r="B657" s="74">
        <v>2901</v>
      </c>
      <c r="C657" s="92" t="s">
        <v>589</v>
      </c>
      <c r="D657" s="74">
        <v>1</v>
      </c>
      <c r="E657" s="74">
        <v>3262</v>
      </c>
      <c r="F657" s="74" t="s">
        <v>452</v>
      </c>
      <c r="G657" s="74" t="s">
        <v>121</v>
      </c>
      <c r="H657" s="88">
        <v>3</v>
      </c>
      <c r="I657" s="74">
        <v>1</v>
      </c>
      <c r="J657" s="74" t="s">
        <v>218</v>
      </c>
      <c r="K657" s="74">
        <v>8</v>
      </c>
      <c r="L657" s="74">
        <v>2</v>
      </c>
      <c r="M657" s="89">
        <v>11.74</v>
      </c>
      <c r="N657" s="72" t="s">
        <v>218</v>
      </c>
      <c r="O657" s="74" t="s">
        <v>218</v>
      </c>
      <c r="P657" s="90">
        <v>39585</v>
      </c>
      <c r="Q657" s="74" t="s">
        <v>666</v>
      </c>
      <c r="R657" s="74" t="s">
        <v>667</v>
      </c>
      <c r="S657" s="89"/>
      <c r="T657" s="74"/>
    </row>
    <row r="658" spans="1:20" ht="13.5">
      <c r="A658" s="74">
        <v>3</v>
      </c>
      <c r="B658" s="74">
        <v>2901</v>
      </c>
      <c r="C658" s="92" t="s">
        <v>589</v>
      </c>
      <c r="D658" s="74">
        <v>6</v>
      </c>
      <c r="E658" s="74">
        <v>2266</v>
      </c>
      <c r="F658" s="74" t="s">
        <v>1156</v>
      </c>
      <c r="G658" s="74" t="s">
        <v>40</v>
      </c>
      <c r="H658" s="88">
        <v>2</v>
      </c>
      <c r="I658" s="74">
        <v>6</v>
      </c>
      <c r="J658" s="74" t="s">
        <v>218</v>
      </c>
      <c r="K658" s="74">
        <v>12</v>
      </c>
      <c r="L658" s="74">
        <v>3</v>
      </c>
      <c r="M658" s="89">
        <v>11.01</v>
      </c>
      <c r="N658" s="72" t="s">
        <v>218</v>
      </c>
      <c r="O658" s="74" t="s">
        <v>218</v>
      </c>
      <c r="P658" s="90">
        <v>39585</v>
      </c>
      <c r="Q658" s="74" t="s">
        <v>666</v>
      </c>
      <c r="R658" s="74" t="s">
        <v>667</v>
      </c>
      <c r="S658" s="89"/>
      <c r="T658" s="74"/>
    </row>
    <row r="659" spans="1:20" ht="13.5">
      <c r="A659" s="74">
        <v>3</v>
      </c>
      <c r="B659" s="74">
        <v>2901</v>
      </c>
      <c r="C659" s="92" t="s">
        <v>589</v>
      </c>
      <c r="D659" s="74">
        <v>1</v>
      </c>
      <c r="E659" s="74">
        <v>2751</v>
      </c>
      <c r="F659" s="74" t="s">
        <v>590</v>
      </c>
      <c r="G659" s="74" t="s">
        <v>97</v>
      </c>
      <c r="H659" s="88">
        <v>2</v>
      </c>
      <c r="I659" s="74">
        <v>1</v>
      </c>
      <c r="J659" s="74" t="s">
        <v>218</v>
      </c>
      <c r="K659" s="74">
        <v>10</v>
      </c>
      <c r="L659" s="74">
        <v>4</v>
      </c>
      <c r="M659" s="89">
        <v>10.93</v>
      </c>
      <c r="N659" s="72" t="s">
        <v>218</v>
      </c>
      <c r="O659" s="74" t="s">
        <v>218</v>
      </c>
      <c r="P659" s="90">
        <v>39585</v>
      </c>
      <c r="Q659" s="74" t="s">
        <v>666</v>
      </c>
      <c r="R659" s="74" t="s">
        <v>667</v>
      </c>
      <c r="S659" s="89"/>
      <c r="T659" s="74"/>
    </row>
    <row r="660" spans="1:20" ht="13.5">
      <c r="A660" s="74">
        <v>3</v>
      </c>
      <c r="B660" s="74">
        <v>2901</v>
      </c>
      <c r="C660" s="92" t="s">
        <v>589</v>
      </c>
      <c r="D660" s="74">
        <v>1</v>
      </c>
      <c r="E660" s="74">
        <v>3294</v>
      </c>
      <c r="F660" s="74" t="s">
        <v>463</v>
      </c>
      <c r="G660" s="74" t="s">
        <v>121</v>
      </c>
      <c r="H660" s="88">
        <v>2</v>
      </c>
      <c r="I660" s="74">
        <v>1</v>
      </c>
      <c r="J660" s="74" t="s">
        <v>218</v>
      </c>
      <c r="K660" s="74">
        <v>11</v>
      </c>
      <c r="L660" s="74">
        <v>5</v>
      </c>
      <c r="M660" s="89">
        <v>10.86</v>
      </c>
      <c r="N660" s="72" t="s">
        <v>218</v>
      </c>
      <c r="O660" s="74" t="s">
        <v>218</v>
      </c>
      <c r="P660" s="90">
        <v>39585</v>
      </c>
      <c r="Q660" s="74" t="s">
        <v>666</v>
      </c>
      <c r="R660" s="74" t="s">
        <v>667</v>
      </c>
      <c r="S660" s="89"/>
      <c r="T660" s="91"/>
    </row>
    <row r="661" spans="1:20" ht="13.5">
      <c r="A661" s="74">
        <v>3</v>
      </c>
      <c r="B661" s="74">
        <v>2901</v>
      </c>
      <c r="C661" s="92" t="s">
        <v>589</v>
      </c>
      <c r="D661" s="74">
        <v>6</v>
      </c>
      <c r="E661" s="74">
        <v>3377</v>
      </c>
      <c r="F661" s="74" t="s">
        <v>451</v>
      </c>
      <c r="G661" s="74" t="s">
        <v>50</v>
      </c>
      <c r="H661" s="88">
        <v>3</v>
      </c>
      <c r="I661" s="74">
        <v>6</v>
      </c>
      <c r="J661" s="74" t="s">
        <v>218</v>
      </c>
      <c r="K661" s="74">
        <v>9</v>
      </c>
      <c r="L661" s="74">
        <v>6</v>
      </c>
      <c r="M661" s="89">
        <v>10.5</v>
      </c>
      <c r="N661" s="72" t="s">
        <v>218</v>
      </c>
      <c r="O661" s="74" t="s">
        <v>218</v>
      </c>
      <c r="P661" s="90">
        <v>39585</v>
      </c>
      <c r="Q661" s="74" t="s">
        <v>666</v>
      </c>
      <c r="R661" s="74" t="s">
        <v>667</v>
      </c>
      <c r="S661" s="89"/>
      <c r="T661" s="74"/>
    </row>
    <row r="662" spans="1:20" ht="13.5">
      <c r="A662" s="74">
        <v>3</v>
      </c>
      <c r="B662" s="74">
        <v>2901</v>
      </c>
      <c r="C662" s="92" t="s">
        <v>589</v>
      </c>
      <c r="D662" s="74">
        <v>3</v>
      </c>
      <c r="E662" s="74">
        <v>853</v>
      </c>
      <c r="F662" s="74" t="s">
        <v>1168</v>
      </c>
      <c r="G662" s="74" t="s">
        <v>115</v>
      </c>
      <c r="H662" s="88">
        <v>3</v>
      </c>
      <c r="I662" s="74">
        <v>3</v>
      </c>
      <c r="J662" s="74" t="s">
        <v>218</v>
      </c>
      <c r="K662" s="74">
        <v>3</v>
      </c>
      <c r="L662" s="74">
        <v>7</v>
      </c>
      <c r="M662" s="89">
        <v>10.31</v>
      </c>
      <c r="N662" s="72" t="s">
        <v>218</v>
      </c>
      <c r="O662" s="74" t="s">
        <v>218</v>
      </c>
      <c r="P662" s="90">
        <v>39585</v>
      </c>
      <c r="Q662" s="74" t="s">
        <v>666</v>
      </c>
      <c r="R662" s="74" t="s">
        <v>667</v>
      </c>
      <c r="S662" s="89"/>
      <c r="T662" s="74"/>
    </row>
    <row r="663" spans="1:20" ht="13.5">
      <c r="A663" s="74">
        <v>3</v>
      </c>
      <c r="B663" s="74">
        <v>2901</v>
      </c>
      <c r="C663" s="92" t="s">
        <v>589</v>
      </c>
      <c r="D663" s="74">
        <v>1</v>
      </c>
      <c r="E663" s="74">
        <v>2755</v>
      </c>
      <c r="F663" s="74" t="s">
        <v>1170</v>
      </c>
      <c r="G663" s="74" t="s">
        <v>97</v>
      </c>
      <c r="H663" s="88">
        <v>2</v>
      </c>
      <c r="I663" s="74">
        <v>1</v>
      </c>
      <c r="J663" s="74" t="s">
        <v>218</v>
      </c>
      <c r="K663" s="74">
        <v>4</v>
      </c>
      <c r="L663" s="74">
        <v>8</v>
      </c>
      <c r="M663" s="89">
        <v>10.1</v>
      </c>
      <c r="N663" s="72" t="s">
        <v>218</v>
      </c>
      <c r="O663" s="74" t="s">
        <v>218</v>
      </c>
      <c r="P663" s="90">
        <v>39585</v>
      </c>
      <c r="Q663" s="74" t="s">
        <v>666</v>
      </c>
      <c r="R663" s="74" t="s">
        <v>667</v>
      </c>
      <c r="S663" s="89"/>
      <c r="T663" s="74"/>
    </row>
    <row r="664" spans="1:20" ht="13.5">
      <c r="A664" s="74">
        <v>3</v>
      </c>
      <c r="B664" s="74">
        <v>2901</v>
      </c>
      <c r="C664" s="92" t="s">
        <v>589</v>
      </c>
      <c r="D664" s="74">
        <v>6</v>
      </c>
      <c r="E664" s="74">
        <v>2282</v>
      </c>
      <c r="F664" s="74" t="s">
        <v>726</v>
      </c>
      <c r="G664" s="74" t="s">
        <v>40</v>
      </c>
      <c r="H664" s="88">
        <v>1</v>
      </c>
      <c r="I664" s="74">
        <v>6</v>
      </c>
      <c r="J664" s="74" t="s">
        <v>218</v>
      </c>
      <c r="K664" s="74">
        <v>2</v>
      </c>
      <c r="L664" s="74">
        <v>9</v>
      </c>
      <c r="M664" s="89">
        <v>10</v>
      </c>
      <c r="N664" s="72" t="s">
        <v>218</v>
      </c>
      <c r="O664" s="74" t="s">
        <v>218</v>
      </c>
      <c r="P664" s="90">
        <v>39585</v>
      </c>
      <c r="Q664" s="74" t="s">
        <v>666</v>
      </c>
      <c r="R664" s="74" t="s">
        <v>667</v>
      </c>
      <c r="S664" s="89"/>
      <c r="T664" s="74"/>
    </row>
    <row r="665" spans="1:20" ht="13.5">
      <c r="A665" s="74">
        <v>3</v>
      </c>
      <c r="B665" s="74">
        <v>2901</v>
      </c>
      <c r="C665" s="92" t="s">
        <v>589</v>
      </c>
      <c r="D665" s="74">
        <v>2</v>
      </c>
      <c r="E665" s="74">
        <v>7176</v>
      </c>
      <c r="F665" s="74" t="s">
        <v>1675</v>
      </c>
      <c r="G665" s="74" t="s">
        <v>276</v>
      </c>
      <c r="H665" s="88">
        <v>3</v>
      </c>
      <c r="I665" s="74">
        <v>2</v>
      </c>
      <c r="J665" s="74" t="s">
        <v>218</v>
      </c>
      <c r="K665" s="74">
        <v>1</v>
      </c>
      <c r="L665" s="74">
        <v>10</v>
      </c>
      <c r="M665" s="89">
        <v>9.92</v>
      </c>
      <c r="N665" s="72" t="s">
        <v>218</v>
      </c>
      <c r="O665" s="74" t="s">
        <v>218</v>
      </c>
      <c r="P665" s="90">
        <v>39585</v>
      </c>
      <c r="Q665" s="74" t="s">
        <v>666</v>
      </c>
      <c r="R665" s="74" t="s">
        <v>667</v>
      </c>
      <c r="S665" s="89"/>
      <c r="T665" s="74"/>
    </row>
    <row r="666" spans="1:20" ht="13.5">
      <c r="A666" s="74">
        <v>3</v>
      </c>
      <c r="B666" s="74">
        <v>2901</v>
      </c>
      <c r="C666" s="92" t="s">
        <v>589</v>
      </c>
      <c r="D666" s="74">
        <v>6</v>
      </c>
      <c r="E666" s="74">
        <v>2281</v>
      </c>
      <c r="F666" s="74" t="s">
        <v>1175</v>
      </c>
      <c r="G666" s="74" t="s">
        <v>40</v>
      </c>
      <c r="H666" s="88">
        <v>1</v>
      </c>
      <c r="I666" s="74">
        <v>6</v>
      </c>
      <c r="J666" s="74" t="s">
        <v>218</v>
      </c>
      <c r="K666" s="74">
        <v>6</v>
      </c>
      <c r="L666" s="74">
        <v>11</v>
      </c>
      <c r="M666" s="89">
        <v>9.82</v>
      </c>
      <c r="N666" s="72" t="s">
        <v>218</v>
      </c>
      <c r="O666" s="74" t="s">
        <v>218</v>
      </c>
      <c r="P666" s="90">
        <v>39585</v>
      </c>
      <c r="Q666" s="74" t="s">
        <v>666</v>
      </c>
      <c r="R666" s="74" t="s">
        <v>667</v>
      </c>
      <c r="S666" s="89"/>
      <c r="T666" s="74"/>
    </row>
    <row r="667" spans="1:20" ht="13.5">
      <c r="A667" s="74">
        <v>3</v>
      </c>
      <c r="B667" s="74">
        <v>2901</v>
      </c>
      <c r="C667" s="92" t="s">
        <v>589</v>
      </c>
      <c r="D667" s="74">
        <v>6</v>
      </c>
      <c r="E667" s="74">
        <v>3184</v>
      </c>
      <c r="F667" s="74" t="s">
        <v>1662</v>
      </c>
      <c r="G667" s="74" t="s">
        <v>238</v>
      </c>
      <c r="H667" s="88">
        <v>2</v>
      </c>
      <c r="I667" s="74">
        <v>6</v>
      </c>
      <c r="J667" s="74" t="s">
        <v>218</v>
      </c>
      <c r="K667" s="74">
        <v>7</v>
      </c>
      <c r="L667" s="74">
        <v>12</v>
      </c>
      <c r="M667" s="89">
        <v>9.06</v>
      </c>
      <c r="N667" s="72" t="s">
        <v>218</v>
      </c>
      <c r="O667" s="74" t="s">
        <v>218</v>
      </c>
      <c r="P667" s="90">
        <v>39585</v>
      </c>
      <c r="Q667" s="74" t="s">
        <v>666</v>
      </c>
      <c r="R667" s="74" t="s">
        <v>667</v>
      </c>
      <c r="S667" s="89"/>
      <c r="T667" s="74"/>
    </row>
    <row r="668" ht="13.5">
      <c r="C668" s="93"/>
    </row>
    <row r="669" spans="1:20" ht="13.5">
      <c r="A669" s="82"/>
      <c r="B669" s="82"/>
      <c r="C669" s="82"/>
      <c r="D669" s="82"/>
      <c r="E669" s="82" t="s">
        <v>77</v>
      </c>
      <c r="F669" s="82" t="s">
        <v>479</v>
      </c>
      <c r="G669" s="82" t="s">
        <v>76</v>
      </c>
      <c r="H669" s="77"/>
      <c r="I669" s="82" t="s">
        <v>90</v>
      </c>
      <c r="J669" s="82"/>
      <c r="K669" s="82"/>
      <c r="L669" s="82"/>
      <c r="M669" s="65">
        <v>28</v>
      </c>
      <c r="N669" s="83"/>
      <c r="O669" s="84"/>
      <c r="P669" s="84"/>
      <c r="Q669" s="82"/>
      <c r="R669" s="82"/>
      <c r="S669" s="30"/>
      <c r="T669" s="82"/>
    </row>
    <row r="670" spans="1:20" ht="13.5">
      <c r="A670" s="74" t="s">
        <v>80</v>
      </c>
      <c r="B670" s="74" t="s">
        <v>339</v>
      </c>
      <c r="C670" s="74" t="s">
        <v>77</v>
      </c>
      <c r="D670" s="74" t="s">
        <v>82</v>
      </c>
      <c r="E670" s="74" t="s">
        <v>31</v>
      </c>
      <c r="F670" s="74" t="s">
        <v>379</v>
      </c>
      <c r="G670" s="74" t="s">
        <v>380</v>
      </c>
      <c r="H670" s="88" t="s">
        <v>38</v>
      </c>
      <c r="I670" s="74" t="s">
        <v>35</v>
      </c>
      <c r="J670" s="74" t="s">
        <v>83</v>
      </c>
      <c r="K670" s="74" t="s">
        <v>334</v>
      </c>
      <c r="L670" s="74" t="s">
        <v>33</v>
      </c>
      <c r="M670" s="89" t="s">
        <v>335</v>
      </c>
      <c r="N670" s="72" t="s">
        <v>85</v>
      </c>
      <c r="O670" s="74" t="s">
        <v>336</v>
      </c>
      <c r="P670" s="90" t="s">
        <v>86</v>
      </c>
      <c r="Q670" s="74" t="s">
        <v>87</v>
      </c>
      <c r="R670" s="74" t="s">
        <v>88</v>
      </c>
      <c r="S670" s="89" t="s">
        <v>223</v>
      </c>
      <c r="T670" s="74"/>
    </row>
    <row r="671" spans="1:20" ht="13.5">
      <c r="A671" s="74">
        <v>1</v>
      </c>
      <c r="B671" s="74">
        <v>2902</v>
      </c>
      <c r="C671" s="74" t="s">
        <v>457</v>
      </c>
      <c r="D671" s="74">
        <v>6</v>
      </c>
      <c r="E671" s="74">
        <v>191</v>
      </c>
      <c r="F671" s="74" t="s">
        <v>458</v>
      </c>
      <c r="G671" s="74" t="s">
        <v>291</v>
      </c>
      <c r="H671" s="88">
        <v>3</v>
      </c>
      <c r="I671" s="106">
        <v>6</v>
      </c>
      <c r="J671" s="74">
        <v>2</v>
      </c>
      <c r="K671" s="74">
        <v>6</v>
      </c>
      <c r="L671" s="106">
        <v>1</v>
      </c>
      <c r="M671" s="89">
        <v>32.16</v>
      </c>
      <c r="N671" s="74" t="s">
        <v>218</v>
      </c>
      <c r="O671" s="74" t="s">
        <v>336</v>
      </c>
      <c r="P671" s="90">
        <v>39579</v>
      </c>
      <c r="Q671" s="74" t="s">
        <v>666</v>
      </c>
      <c r="R671" s="74" t="s">
        <v>667</v>
      </c>
      <c r="S671" s="89"/>
      <c r="T671" s="74"/>
    </row>
    <row r="672" spans="1:20" ht="13.5">
      <c r="A672" s="74">
        <v>1</v>
      </c>
      <c r="B672" s="74">
        <v>2902</v>
      </c>
      <c r="C672" s="74" t="s">
        <v>457</v>
      </c>
      <c r="D672" s="74">
        <v>3</v>
      </c>
      <c r="E672" s="74">
        <v>853</v>
      </c>
      <c r="F672" s="74" t="s">
        <v>1168</v>
      </c>
      <c r="G672" s="74" t="s">
        <v>115</v>
      </c>
      <c r="H672" s="88">
        <v>3</v>
      </c>
      <c r="I672" s="106">
        <v>3</v>
      </c>
      <c r="J672" s="74">
        <v>2</v>
      </c>
      <c r="K672" s="74">
        <v>10</v>
      </c>
      <c r="L672" s="106">
        <v>2</v>
      </c>
      <c r="M672" s="89">
        <v>31.83</v>
      </c>
      <c r="N672" s="74" t="s">
        <v>218</v>
      </c>
      <c r="O672" s="74" t="s">
        <v>336</v>
      </c>
      <c r="P672" s="90">
        <v>39579</v>
      </c>
      <c r="Q672" s="74" t="s">
        <v>666</v>
      </c>
      <c r="R672" s="74" t="s">
        <v>667</v>
      </c>
      <c r="S672" s="89"/>
      <c r="T672" s="74"/>
    </row>
    <row r="673" spans="1:20" ht="13.5">
      <c r="A673" s="74">
        <v>1</v>
      </c>
      <c r="B673" s="74">
        <v>2902</v>
      </c>
      <c r="C673" s="74" t="s">
        <v>457</v>
      </c>
      <c r="D673" s="74">
        <v>1</v>
      </c>
      <c r="E673" s="74">
        <v>3262</v>
      </c>
      <c r="F673" s="74" t="s">
        <v>452</v>
      </c>
      <c r="G673" s="74" t="s">
        <v>121</v>
      </c>
      <c r="H673" s="88">
        <v>3</v>
      </c>
      <c r="I673" s="106">
        <v>1</v>
      </c>
      <c r="J673" s="74">
        <v>1</v>
      </c>
      <c r="K673" s="74">
        <v>8</v>
      </c>
      <c r="L673" s="106">
        <v>1</v>
      </c>
      <c r="M673" s="89">
        <v>31.75</v>
      </c>
      <c r="N673" s="74" t="s">
        <v>218</v>
      </c>
      <c r="O673" s="74" t="s">
        <v>336</v>
      </c>
      <c r="P673" s="90">
        <v>39579</v>
      </c>
      <c r="Q673" s="74" t="s">
        <v>666</v>
      </c>
      <c r="R673" s="74" t="s">
        <v>667</v>
      </c>
      <c r="S673" s="89"/>
      <c r="T673" s="74"/>
    </row>
    <row r="674" spans="1:20" ht="13.5">
      <c r="A674" s="74">
        <v>1</v>
      </c>
      <c r="B674" s="74">
        <v>2902</v>
      </c>
      <c r="C674" s="74" t="s">
        <v>457</v>
      </c>
      <c r="D674" s="74">
        <v>6</v>
      </c>
      <c r="E674" s="74">
        <v>2266</v>
      </c>
      <c r="F674" s="74" t="s">
        <v>1156</v>
      </c>
      <c r="G674" s="74" t="s">
        <v>40</v>
      </c>
      <c r="H674" s="88">
        <v>2</v>
      </c>
      <c r="I674" s="106">
        <v>6</v>
      </c>
      <c r="J674" s="74">
        <v>1</v>
      </c>
      <c r="K674" s="74">
        <v>17</v>
      </c>
      <c r="L674" s="106">
        <v>2</v>
      </c>
      <c r="M674" s="89">
        <v>31.41</v>
      </c>
      <c r="N674" s="74" t="s">
        <v>218</v>
      </c>
      <c r="O674" s="74" t="s">
        <v>336</v>
      </c>
      <c r="P674" s="90">
        <v>39579</v>
      </c>
      <c r="Q674" s="74" t="s">
        <v>666</v>
      </c>
      <c r="R674" s="74" t="s">
        <v>667</v>
      </c>
      <c r="S674" s="89"/>
      <c r="T674" s="74"/>
    </row>
    <row r="675" spans="1:20" ht="13.5">
      <c r="A675" s="74">
        <v>1</v>
      </c>
      <c r="B675" s="74">
        <v>2902</v>
      </c>
      <c r="C675" s="74" t="s">
        <v>457</v>
      </c>
      <c r="D675" s="74">
        <v>1</v>
      </c>
      <c r="E675" s="74">
        <v>3265</v>
      </c>
      <c r="F675" s="74" t="s">
        <v>1169</v>
      </c>
      <c r="G675" s="74" t="s">
        <v>121</v>
      </c>
      <c r="H675" s="88">
        <v>3</v>
      </c>
      <c r="I675" s="106">
        <v>1</v>
      </c>
      <c r="J675" s="74">
        <v>2</v>
      </c>
      <c r="K675" s="74">
        <v>9</v>
      </c>
      <c r="L675" s="106">
        <v>3</v>
      </c>
      <c r="M675" s="89">
        <v>30.17</v>
      </c>
      <c r="N675" s="74" t="s">
        <v>218</v>
      </c>
      <c r="O675" s="74" t="s">
        <v>336</v>
      </c>
      <c r="P675" s="90">
        <v>39579</v>
      </c>
      <c r="Q675" s="74" t="s">
        <v>666</v>
      </c>
      <c r="R675" s="74" t="s">
        <v>667</v>
      </c>
      <c r="S675" s="89"/>
      <c r="T675" s="74"/>
    </row>
    <row r="676" spans="1:20" ht="13.5">
      <c r="A676" s="74">
        <v>1</v>
      </c>
      <c r="B676" s="74">
        <v>2902</v>
      </c>
      <c r="C676" s="74" t="s">
        <v>457</v>
      </c>
      <c r="D676" s="74">
        <v>1</v>
      </c>
      <c r="E676" s="74">
        <v>3278</v>
      </c>
      <c r="F676" s="92" t="s">
        <v>1157</v>
      </c>
      <c r="G676" s="92" t="s">
        <v>121</v>
      </c>
      <c r="H676" s="88">
        <v>3</v>
      </c>
      <c r="I676" s="106">
        <v>1</v>
      </c>
      <c r="J676" s="74">
        <v>1</v>
      </c>
      <c r="K676" s="74">
        <v>10</v>
      </c>
      <c r="L676" s="106">
        <v>3</v>
      </c>
      <c r="M676" s="105">
        <v>29.79</v>
      </c>
      <c r="N676" s="74" t="s">
        <v>218</v>
      </c>
      <c r="O676" s="74" t="s">
        <v>336</v>
      </c>
      <c r="P676" s="90">
        <v>39579</v>
      </c>
      <c r="Q676" s="74" t="s">
        <v>666</v>
      </c>
      <c r="R676" s="74" t="s">
        <v>667</v>
      </c>
      <c r="S676" s="89"/>
      <c r="T676" s="74"/>
    </row>
    <row r="677" spans="1:20" ht="13.5">
      <c r="A677" s="74">
        <v>1</v>
      </c>
      <c r="B677" s="74">
        <v>2902</v>
      </c>
      <c r="C677" s="74" t="s">
        <v>457</v>
      </c>
      <c r="D677" s="74">
        <v>1</v>
      </c>
      <c r="E677" s="74">
        <v>2751</v>
      </c>
      <c r="F677" s="74" t="s">
        <v>590</v>
      </c>
      <c r="G677" s="74" t="s">
        <v>97</v>
      </c>
      <c r="H677" s="88">
        <v>2</v>
      </c>
      <c r="I677" s="106">
        <v>1</v>
      </c>
      <c r="J677" s="74">
        <v>1</v>
      </c>
      <c r="K677" s="74">
        <v>12</v>
      </c>
      <c r="L677" s="106">
        <v>4</v>
      </c>
      <c r="M677" s="89">
        <v>29.7</v>
      </c>
      <c r="N677" s="74" t="s">
        <v>218</v>
      </c>
      <c r="O677" s="74" t="s">
        <v>336</v>
      </c>
      <c r="P677" s="90">
        <v>39579</v>
      </c>
      <c r="Q677" s="74" t="s">
        <v>666</v>
      </c>
      <c r="R677" s="74" t="s">
        <v>667</v>
      </c>
      <c r="S677" s="89"/>
      <c r="T677" s="74"/>
    </row>
    <row r="678" spans="1:20" ht="13.5">
      <c r="A678" s="74">
        <v>1</v>
      </c>
      <c r="B678" s="74">
        <v>2902</v>
      </c>
      <c r="C678" s="74" t="s">
        <v>457</v>
      </c>
      <c r="D678" s="74">
        <v>1</v>
      </c>
      <c r="E678" s="74">
        <v>2755</v>
      </c>
      <c r="F678" s="74" t="s">
        <v>1170</v>
      </c>
      <c r="G678" s="74" t="s">
        <v>97</v>
      </c>
      <c r="H678" s="88">
        <v>2</v>
      </c>
      <c r="I678" s="106">
        <v>1</v>
      </c>
      <c r="J678" s="74">
        <v>2</v>
      </c>
      <c r="K678" s="74">
        <v>5</v>
      </c>
      <c r="L678" s="106">
        <v>4</v>
      </c>
      <c r="M678" s="89">
        <v>29.31</v>
      </c>
      <c r="N678" s="74" t="s">
        <v>218</v>
      </c>
      <c r="O678" s="74" t="s">
        <v>336</v>
      </c>
      <c r="P678" s="90">
        <v>39579</v>
      </c>
      <c r="Q678" s="74" t="s">
        <v>666</v>
      </c>
      <c r="R678" s="74" t="s">
        <v>667</v>
      </c>
      <c r="S678" s="89"/>
      <c r="T678" s="74"/>
    </row>
    <row r="679" spans="1:20" ht="13.5">
      <c r="A679" s="74">
        <v>1</v>
      </c>
      <c r="B679" s="74">
        <v>2902</v>
      </c>
      <c r="C679" s="74" t="s">
        <v>457</v>
      </c>
      <c r="D679" s="74">
        <v>6</v>
      </c>
      <c r="E679" s="74">
        <v>189</v>
      </c>
      <c r="F679" s="74" t="s">
        <v>1158</v>
      </c>
      <c r="G679" s="74" t="s">
        <v>291</v>
      </c>
      <c r="H679" s="88">
        <v>3</v>
      </c>
      <c r="I679" s="106">
        <v>6</v>
      </c>
      <c r="J679" s="74">
        <v>1</v>
      </c>
      <c r="K679" s="74">
        <v>7</v>
      </c>
      <c r="L679" s="106">
        <v>5</v>
      </c>
      <c r="M679" s="89">
        <v>27.67</v>
      </c>
      <c r="N679" s="74" t="s">
        <v>218</v>
      </c>
      <c r="O679" s="74" t="s">
        <v>218</v>
      </c>
      <c r="P679" s="90">
        <v>39579</v>
      </c>
      <c r="Q679" s="74" t="s">
        <v>666</v>
      </c>
      <c r="R679" s="74" t="s">
        <v>667</v>
      </c>
      <c r="S679" s="89"/>
      <c r="T679" s="74"/>
    </row>
    <row r="680" spans="1:20" ht="13.5">
      <c r="A680" s="74">
        <v>1</v>
      </c>
      <c r="B680" s="74">
        <v>2902</v>
      </c>
      <c r="C680" s="74" t="s">
        <v>457</v>
      </c>
      <c r="D680" s="74">
        <v>6</v>
      </c>
      <c r="E680" s="74">
        <v>3556</v>
      </c>
      <c r="F680" s="74" t="s">
        <v>1171</v>
      </c>
      <c r="G680" s="74" t="s">
        <v>216</v>
      </c>
      <c r="H680" s="88">
        <v>1</v>
      </c>
      <c r="I680" s="106">
        <v>6</v>
      </c>
      <c r="J680" s="74">
        <v>2</v>
      </c>
      <c r="K680" s="74">
        <v>12</v>
      </c>
      <c r="L680" s="106">
        <v>5</v>
      </c>
      <c r="M680" s="89">
        <v>27.52</v>
      </c>
      <c r="N680" s="74" t="s">
        <v>218</v>
      </c>
      <c r="O680" s="74" t="s">
        <v>218</v>
      </c>
      <c r="P680" s="90">
        <v>39579</v>
      </c>
      <c r="Q680" s="74" t="s">
        <v>666</v>
      </c>
      <c r="R680" s="74" t="s">
        <v>667</v>
      </c>
      <c r="S680" s="89"/>
      <c r="T680" s="74"/>
    </row>
    <row r="681" spans="1:20" ht="13.5">
      <c r="A681" s="74">
        <v>1</v>
      </c>
      <c r="B681" s="74">
        <v>2902</v>
      </c>
      <c r="C681" s="74" t="s">
        <v>457</v>
      </c>
      <c r="D681" s="74">
        <v>1</v>
      </c>
      <c r="E681" s="74">
        <v>2774</v>
      </c>
      <c r="F681" s="74" t="s">
        <v>450</v>
      </c>
      <c r="G681" s="74" t="s">
        <v>97</v>
      </c>
      <c r="H681" s="88">
        <v>3</v>
      </c>
      <c r="I681" s="106">
        <v>1</v>
      </c>
      <c r="J681" s="74">
        <v>1</v>
      </c>
      <c r="K681" s="74">
        <v>2</v>
      </c>
      <c r="L681" s="106">
        <v>6</v>
      </c>
      <c r="M681" s="89">
        <v>26.73</v>
      </c>
      <c r="N681" s="74" t="s">
        <v>218</v>
      </c>
      <c r="O681" s="74" t="s">
        <v>218</v>
      </c>
      <c r="P681" s="90">
        <v>39579</v>
      </c>
      <c r="Q681" s="74" t="s">
        <v>666</v>
      </c>
      <c r="R681" s="74" t="s">
        <v>667</v>
      </c>
      <c r="S681" s="89"/>
      <c r="T681" s="74"/>
    </row>
    <row r="682" spans="1:20" ht="13.5">
      <c r="A682" s="74">
        <v>1</v>
      </c>
      <c r="B682" s="74">
        <v>2902</v>
      </c>
      <c r="C682" s="74" t="s">
        <v>457</v>
      </c>
      <c r="D682" s="74">
        <v>1</v>
      </c>
      <c r="E682" s="74">
        <v>3462</v>
      </c>
      <c r="F682" s="74" t="s">
        <v>1172</v>
      </c>
      <c r="G682" s="74" t="s">
        <v>213</v>
      </c>
      <c r="H682" s="88">
        <v>3</v>
      </c>
      <c r="I682" s="106">
        <v>1</v>
      </c>
      <c r="J682" s="74">
        <v>2</v>
      </c>
      <c r="K682" s="74">
        <v>2</v>
      </c>
      <c r="L682" s="106">
        <v>6</v>
      </c>
      <c r="M682" s="89">
        <v>26.42</v>
      </c>
      <c r="N682" s="74" t="s">
        <v>218</v>
      </c>
      <c r="O682" s="74" t="s">
        <v>218</v>
      </c>
      <c r="P682" s="90">
        <v>39579</v>
      </c>
      <c r="Q682" s="74" t="s">
        <v>666</v>
      </c>
      <c r="R682" s="74" t="s">
        <v>667</v>
      </c>
      <c r="S682" s="89"/>
      <c r="T682" s="74"/>
    </row>
    <row r="683" spans="1:20" ht="13.5">
      <c r="A683" s="74">
        <v>1</v>
      </c>
      <c r="B683" s="74">
        <v>2902</v>
      </c>
      <c r="C683" s="74" t="s">
        <v>457</v>
      </c>
      <c r="D683" s="74">
        <v>5</v>
      </c>
      <c r="E683" s="74">
        <v>285</v>
      </c>
      <c r="F683" s="74" t="s">
        <v>1173</v>
      </c>
      <c r="G683" s="74" t="s">
        <v>160</v>
      </c>
      <c r="H683" s="88">
        <v>3</v>
      </c>
      <c r="I683" s="106">
        <v>5</v>
      </c>
      <c r="J683" s="74">
        <v>2</v>
      </c>
      <c r="K683" s="74">
        <v>4</v>
      </c>
      <c r="L683" s="106">
        <v>7</v>
      </c>
      <c r="M683" s="89">
        <v>25.67</v>
      </c>
      <c r="N683" s="74" t="s">
        <v>218</v>
      </c>
      <c r="O683" s="74" t="s">
        <v>218</v>
      </c>
      <c r="P683" s="90">
        <v>39579</v>
      </c>
      <c r="Q683" s="74" t="s">
        <v>666</v>
      </c>
      <c r="R683" s="74" t="s">
        <v>667</v>
      </c>
      <c r="S683" s="89"/>
      <c r="T683" s="74"/>
    </row>
    <row r="684" spans="1:20" ht="13.5">
      <c r="A684" s="74">
        <v>1</v>
      </c>
      <c r="B684" s="74">
        <v>2902</v>
      </c>
      <c r="C684" s="74" t="s">
        <v>457</v>
      </c>
      <c r="D684" s="74">
        <v>6</v>
      </c>
      <c r="E684" s="74">
        <v>2254</v>
      </c>
      <c r="F684" s="74" t="s">
        <v>1159</v>
      </c>
      <c r="G684" s="74" t="s">
        <v>40</v>
      </c>
      <c r="H684" s="88">
        <v>2</v>
      </c>
      <c r="I684" s="106">
        <v>6</v>
      </c>
      <c r="J684" s="74">
        <v>1</v>
      </c>
      <c r="K684" s="74">
        <v>4</v>
      </c>
      <c r="L684" s="106">
        <v>7</v>
      </c>
      <c r="M684" s="89">
        <v>25.29</v>
      </c>
      <c r="N684" s="74" t="s">
        <v>218</v>
      </c>
      <c r="O684" s="74" t="s">
        <v>218</v>
      </c>
      <c r="P684" s="90">
        <v>39579</v>
      </c>
      <c r="Q684" s="74" t="s">
        <v>666</v>
      </c>
      <c r="R684" s="74" t="s">
        <v>667</v>
      </c>
      <c r="S684" s="89"/>
      <c r="T684" s="74"/>
    </row>
    <row r="685" spans="1:20" ht="13.5">
      <c r="A685" s="74">
        <v>1</v>
      </c>
      <c r="B685" s="74">
        <v>2902</v>
      </c>
      <c r="C685" s="74" t="s">
        <v>457</v>
      </c>
      <c r="D685" s="74">
        <v>5</v>
      </c>
      <c r="E685" s="74">
        <v>4261</v>
      </c>
      <c r="F685" s="74" t="s">
        <v>1174</v>
      </c>
      <c r="G685" s="74" t="s">
        <v>96</v>
      </c>
      <c r="H685" s="88">
        <v>2</v>
      </c>
      <c r="I685" s="106">
        <v>5</v>
      </c>
      <c r="J685" s="74">
        <v>2</v>
      </c>
      <c r="K685" s="74">
        <v>13</v>
      </c>
      <c r="L685" s="106">
        <v>8</v>
      </c>
      <c r="M685" s="89">
        <v>25.12</v>
      </c>
      <c r="N685" s="74" t="s">
        <v>218</v>
      </c>
      <c r="O685" s="74" t="s">
        <v>218</v>
      </c>
      <c r="P685" s="90">
        <v>39579</v>
      </c>
      <c r="Q685" s="74" t="s">
        <v>666</v>
      </c>
      <c r="R685" s="74" t="s">
        <v>667</v>
      </c>
      <c r="S685" s="89"/>
      <c r="T685" s="74"/>
    </row>
    <row r="686" spans="1:20" ht="13.5">
      <c r="A686" s="74">
        <v>1</v>
      </c>
      <c r="B686" s="74">
        <v>2902</v>
      </c>
      <c r="C686" s="74" t="s">
        <v>457</v>
      </c>
      <c r="D686" s="74">
        <v>5</v>
      </c>
      <c r="E686" s="74">
        <v>1571</v>
      </c>
      <c r="F686" s="74" t="s">
        <v>1160</v>
      </c>
      <c r="G686" s="74" t="s">
        <v>45</v>
      </c>
      <c r="H686" s="88">
        <v>3</v>
      </c>
      <c r="I686" s="106">
        <v>5</v>
      </c>
      <c r="J686" s="74">
        <v>1</v>
      </c>
      <c r="K686" s="74">
        <v>14</v>
      </c>
      <c r="L686" s="106">
        <v>8</v>
      </c>
      <c r="M686" s="89">
        <v>24.43</v>
      </c>
      <c r="N686" s="74" t="s">
        <v>218</v>
      </c>
      <c r="O686" s="74" t="s">
        <v>218</v>
      </c>
      <c r="P686" s="90">
        <v>39579</v>
      </c>
      <c r="Q686" s="74" t="s">
        <v>666</v>
      </c>
      <c r="R686" s="74" t="s">
        <v>667</v>
      </c>
      <c r="S686" s="89"/>
      <c r="T686" s="74"/>
    </row>
    <row r="687" spans="1:20" ht="13.5">
      <c r="A687" s="74">
        <v>1</v>
      </c>
      <c r="B687" s="74">
        <v>2902</v>
      </c>
      <c r="C687" s="74" t="s">
        <v>457</v>
      </c>
      <c r="D687" s="74">
        <v>4</v>
      </c>
      <c r="E687" s="74">
        <v>5167</v>
      </c>
      <c r="F687" s="74" t="s">
        <v>456</v>
      </c>
      <c r="G687" s="74" t="s">
        <v>265</v>
      </c>
      <c r="H687" s="88">
        <v>3</v>
      </c>
      <c r="I687" s="106">
        <v>4</v>
      </c>
      <c r="J687" s="74">
        <v>1</v>
      </c>
      <c r="K687" s="74">
        <v>6</v>
      </c>
      <c r="L687" s="106">
        <v>9</v>
      </c>
      <c r="M687" s="89">
        <v>23.89</v>
      </c>
      <c r="N687" s="74" t="s">
        <v>218</v>
      </c>
      <c r="O687" s="74" t="s">
        <v>218</v>
      </c>
      <c r="P687" s="90">
        <v>39579</v>
      </c>
      <c r="Q687" s="74" t="s">
        <v>666</v>
      </c>
      <c r="R687" s="74" t="s">
        <v>667</v>
      </c>
      <c r="S687" s="89"/>
      <c r="T687" s="74"/>
    </row>
    <row r="688" spans="1:20" ht="13.5">
      <c r="A688" s="74">
        <v>1</v>
      </c>
      <c r="B688" s="74">
        <v>2902</v>
      </c>
      <c r="C688" s="74" t="s">
        <v>457</v>
      </c>
      <c r="D688" s="74">
        <v>6</v>
      </c>
      <c r="E688" s="74">
        <v>2281</v>
      </c>
      <c r="F688" s="74" t="s">
        <v>1175</v>
      </c>
      <c r="G688" s="74" t="s">
        <v>40</v>
      </c>
      <c r="H688" s="88">
        <v>1</v>
      </c>
      <c r="I688" s="106">
        <v>6</v>
      </c>
      <c r="J688" s="74">
        <v>2</v>
      </c>
      <c r="K688" s="74">
        <v>11</v>
      </c>
      <c r="L688" s="106">
        <v>9</v>
      </c>
      <c r="M688" s="89">
        <v>23.87</v>
      </c>
      <c r="N688" s="74" t="s">
        <v>218</v>
      </c>
      <c r="O688" s="74" t="s">
        <v>218</v>
      </c>
      <c r="P688" s="90">
        <v>39579</v>
      </c>
      <c r="Q688" s="74" t="s">
        <v>666</v>
      </c>
      <c r="R688" s="74" t="s">
        <v>667</v>
      </c>
      <c r="S688" s="89"/>
      <c r="T688" s="74"/>
    </row>
    <row r="689" spans="1:20" ht="13.5">
      <c r="A689" s="74">
        <v>1</v>
      </c>
      <c r="B689" s="74">
        <v>2902</v>
      </c>
      <c r="C689" s="74" t="s">
        <v>457</v>
      </c>
      <c r="D689" s="74">
        <v>3</v>
      </c>
      <c r="E689" s="74">
        <v>3055</v>
      </c>
      <c r="F689" s="74" t="s">
        <v>729</v>
      </c>
      <c r="G689" s="74" t="s">
        <v>117</v>
      </c>
      <c r="H689" s="88">
        <v>2</v>
      </c>
      <c r="I689" s="74">
        <v>3</v>
      </c>
      <c r="J689" s="74">
        <v>1</v>
      </c>
      <c r="K689" s="74">
        <v>18</v>
      </c>
      <c r="L689" s="74">
        <v>10</v>
      </c>
      <c r="M689" s="89">
        <v>23.62</v>
      </c>
      <c r="N689" s="72" t="s">
        <v>218</v>
      </c>
      <c r="O689" s="74" t="s">
        <v>218</v>
      </c>
      <c r="P689" s="90">
        <v>39579</v>
      </c>
      <c r="Q689" s="74" t="s">
        <v>666</v>
      </c>
      <c r="R689" s="74" t="s">
        <v>667</v>
      </c>
      <c r="S689" s="89"/>
      <c r="T689" s="91"/>
    </row>
    <row r="690" spans="1:20" ht="13.5">
      <c r="A690" s="74">
        <v>1</v>
      </c>
      <c r="B690" s="74">
        <v>2902</v>
      </c>
      <c r="C690" s="74" t="s">
        <v>457</v>
      </c>
      <c r="D690" s="74">
        <v>2</v>
      </c>
      <c r="E690" s="74">
        <v>9066</v>
      </c>
      <c r="F690" s="74" t="s">
        <v>1176</v>
      </c>
      <c r="G690" s="74" t="s">
        <v>192</v>
      </c>
      <c r="H690" s="88">
        <v>3</v>
      </c>
      <c r="I690" s="106">
        <v>2</v>
      </c>
      <c r="J690" s="74">
        <v>2</v>
      </c>
      <c r="K690" s="74">
        <v>3</v>
      </c>
      <c r="L690" s="106">
        <v>10</v>
      </c>
      <c r="M690" s="89">
        <v>23.48</v>
      </c>
      <c r="N690" s="74" t="s">
        <v>218</v>
      </c>
      <c r="O690" s="74" t="s">
        <v>218</v>
      </c>
      <c r="P690" s="90">
        <v>39579</v>
      </c>
      <c r="Q690" s="74" t="s">
        <v>666</v>
      </c>
      <c r="R690" s="74" t="s">
        <v>667</v>
      </c>
      <c r="S690" s="89"/>
      <c r="T690" s="74"/>
    </row>
    <row r="691" spans="1:20" ht="13.5">
      <c r="A691" s="74">
        <v>1</v>
      </c>
      <c r="B691" s="74">
        <v>2902</v>
      </c>
      <c r="C691" s="74" t="s">
        <v>457</v>
      </c>
      <c r="D691" s="74">
        <v>3</v>
      </c>
      <c r="E691" s="74">
        <v>4710</v>
      </c>
      <c r="F691" s="74" t="s">
        <v>1161</v>
      </c>
      <c r="G691" s="74" t="s">
        <v>1162</v>
      </c>
      <c r="H691" s="88">
        <v>1</v>
      </c>
      <c r="I691" s="106">
        <v>3</v>
      </c>
      <c r="J691" s="74">
        <v>1</v>
      </c>
      <c r="K691" s="74">
        <v>13</v>
      </c>
      <c r="L691" s="106">
        <v>11</v>
      </c>
      <c r="M691" s="89">
        <v>22.8</v>
      </c>
      <c r="N691" s="74" t="s">
        <v>218</v>
      </c>
      <c r="O691" s="74" t="s">
        <v>218</v>
      </c>
      <c r="P691" s="90">
        <v>39579</v>
      </c>
      <c r="Q691" s="74" t="s">
        <v>666</v>
      </c>
      <c r="R691" s="74" t="s">
        <v>667</v>
      </c>
      <c r="S691" s="89"/>
      <c r="T691" s="74"/>
    </row>
    <row r="692" spans="1:20" ht="13.5">
      <c r="A692" s="74">
        <v>1</v>
      </c>
      <c r="B692" s="74">
        <v>2902</v>
      </c>
      <c r="C692" s="74" t="s">
        <v>457</v>
      </c>
      <c r="D692" s="74">
        <v>4</v>
      </c>
      <c r="E692" s="74">
        <v>4173</v>
      </c>
      <c r="F692" s="74" t="s">
        <v>715</v>
      </c>
      <c r="G692" s="74" t="s">
        <v>716</v>
      </c>
      <c r="H692" s="88">
        <v>2</v>
      </c>
      <c r="I692" s="106">
        <v>4</v>
      </c>
      <c r="J692" s="74">
        <v>2</v>
      </c>
      <c r="K692" s="74">
        <v>7</v>
      </c>
      <c r="L692" s="106">
        <v>11</v>
      </c>
      <c r="M692" s="89">
        <v>21.96</v>
      </c>
      <c r="N692" s="74" t="s">
        <v>218</v>
      </c>
      <c r="O692" s="74" t="s">
        <v>218</v>
      </c>
      <c r="P692" s="90">
        <v>39579</v>
      </c>
      <c r="Q692" s="74" t="s">
        <v>666</v>
      </c>
      <c r="R692" s="74" t="s">
        <v>667</v>
      </c>
      <c r="S692" s="89"/>
      <c r="T692" s="74"/>
    </row>
    <row r="693" spans="1:20" ht="13.5">
      <c r="A693" s="74">
        <v>1</v>
      </c>
      <c r="B693" s="74">
        <v>2902</v>
      </c>
      <c r="C693" s="74" t="s">
        <v>457</v>
      </c>
      <c r="D693" s="74">
        <v>6</v>
      </c>
      <c r="E693" s="74">
        <v>778</v>
      </c>
      <c r="F693" s="74" t="s">
        <v>1163</v>
      </c>
      <c r="G693" s="74" t="s">
        <v>134</v>
      </c>
      <c r="H693" s="88">
        <v>1</v>
      </c>
      <c r="I693" s="106">
        <v>6</v>
      </c>
      <c r="J693" s="74">
        <v>1</v>
      </c>
      <c r="K693" s="74">
        <v>1</v>
      </c>
      <c r="L693" s="106">
        <v>12</v>
      </c>
      <c r="M693" s="89">
        <v>21.07</v>
      </c>
      <c r="N693" s="74" t="s">
        <v>218</v>
      </c>
      <c r="O693" s="74" t="s">
        <v>218</v>
      </c>
      <c r="P693" s="90">
        <v>39579</v>
      </c>
      <c r="Q693" s="74" t="s">
        <v>666</v>
      </c>
      <c r="R693" s="74" t="s">
        <v>667</v>
      </c>
      <c r="S693" s="89"/>
      <c r="T693" s="74"/>
    </row>
    <row r="694" spans="1:20" ht="13.5">
      <c r="A694" s="74">
        <v>1</v>
      </c>
      <c r="B694" s="74">
        <v>2902</v>
      </c>
      <c r="C694" s="74" t="s">
        <v>457</v>
      </c>
      <c r="D694" s="74">
        <v>2</v>
      </c>
      <c r="E694" s="74">
        <v>9064</v>
      </c>
      <c r="F694" s="74" t="s">
        <v>1164</v>
      </c>
      <c r="G694" s="74" t="s">
        <v>192</v>
      </c>
      <c r="H694" s="88">
        <v>3</v>
      </c>
      <c r="I694" s="106">
        <v>2</v>
      </c>
      <c r="J694" s="74">
        <v>1</v>
      </c>
      <c r="K694" s="74">
        <v>3</v>
      </c>
      <c r="L694" s="106">
        <v>13</v>
      </c>
      <c r="M694" s="89">
        <v>20.53</v>
      </c>
      <c r="N694" s="74" t="s">
        <v>218</v>
      </c>
      <c r="O694" s="74" t="s">
        <v>218</v>
      </c>
      <c r="P694" s="90">
        <v>39579</v>
      </c>
      <c r="Q694" s="74" t="s">
        <v>666</v>
      </c>
      <c r="R694" s="74" t="s">
        <v>667</v>
      </c>
      <c r="S694" s="89"/>
      <c r="T694" s="74"/>
    </row>
    <row r="695" spans="1:20" ht="13.5">
      <c r="A695" s="74">
        <v>1</v>
      </c>
      <c r="B695" s="74">
        <v>2902</v>
      </c>
      <c r="C695" s="74" t="s">
        <v>457</v>
      </c>
      <c r="D695" s="74">
        <v>6</v>
      </c>
      <c r="E695" s="74">
        <v>3084</v>
      </c>
      <c r="F695" s="74" t="s">
        <v>1177</v>
      </c>
      <c r="G695" s="74" t="s">
        <v>129</v>
      </c>
      <c r="H695" s="88">
        <v>3</v>
      </c>
      <c r="I695" s="106">
        <v>6</v>
      </c>
      <c r="J695" s="74">
        <v>2</v>
      </c>
      <c r="K695" s="74">
        <v>1</v>
      </c>
      <c r="L695" s="106">
        <v>12</v>
      </c>
      <c r="M695" s="89">
        <v>20.37</v>
      </c>
      <c r="N695" s="74" t="s">
        <v>218</v>
      </c>
      <c r="O695" s="74" t="s">
        <v>218</v>
      </c>
      <c r="P695" s="90">
        <v>39579</v>
      </c>
      <c r="Q695" s="74" t="s">
        <v>666</v>
      </c>
      <c r="R695" s="74" t="s">
        <v>667</v>
      </c>
      <c r="S695" s="89"/>
      <c r="T695" s="74"/>
    </row>
    <row r="696" spans="1:20" ht="13.5">
      <c r="A696" s="74">
        <v>1</v>
      </c>
      <c r="B696" s="74">
        <v>2902</v>
      </c>
      <c r="C696" s="74" t="s">
        <v>457</v>
      </c>
      <c r="D696" s="74">
        <v>3</v>
      </c>
      <c r="E696" s="74">
        <v>3053</v>
      </c>
      <c r="F696" s="74" t="s">
        <v>712</v>
      </c>
      <c r="G696" s="74" t="s">
        <v>117</v>
      </c>
      <c r="H696" s="88">
        <v>3</v>
      </c>
      <c r="I696" s="106">
        <v>3</v>
      </c>
      <c r="J696" s="74">
        <v>2</v>
      </c>
      <c r="K696" s="74">
        <v>16</v>
      </c>
      <c r="L696" s="106">
        <v>13</v>
      </c>
      <c r="M696" s="89">
        <v>20.2</v>
      </c>
      <c r="N696" s="74" t="s">
        <v>218</v>
      </c>
      <c r="O696" s="74" t="s">
        <v>218</v>
      </c>
      <c r="P696" s="90">
        <v>39579</v>
      </c>
      <c r="Q696" s="74" t="s">
        <v>666</v>
      </c>
      <c r="R696" s="74" t="s">
        <v>667</v>
      </c>
      <c r="S696" s="89"/>
      <c r="T696" s="74"/>
    </row>
    <row r="697" spans="1:20" ht="13.5">
      <c r="A697" s="74">
        <v>1</v>
      </c>
      <c r="B697" s="74">
        <v>2902</v>
      </c>
      <c r="C697" s="74" t="s">
        <v>457</v>
      </c>
      <c r="D697" s="74">
        <v>1</v>
      </c>
      <c r="E697" s="74">
        <v>5851</v>
      </c>
      <c r="F697" s="74" t="s">
        <v>1165</v>
      </c>
      <c r="G697" s="74" t="s">
        <v>193</v>
      </c>
      <c r="H697" s="88">
        <v>3</v>
      </c>
      <c r="I697" s="106">
        <v>1</v>
      </c>
      <c r="J697" s="74">
        <v>1</v>
      </c>
      <c r="K697" s="74">
        <v>5</v>
      </c>
      <c r="L697" s="106">
        <v>14</v>
      </c>
      <c r="M697" s="89">
        <v>20.17</v>
      </c>
      <c r="N697" s="74" t="s">
        <v>218</v>
      </c>
      <c r="O697" s="74" t="s">
        <v>218</v>
      </c>
      <c r="P697" s="90">
        <v>39579</v>
      </c>
      <c r="Q697" s="74" t="s">
        <v>666</v>
      </c>
      <c r="R697" s="74" t="s">
        <v>667</v>
      </c>
      <c r="S697" s="89"/>
      <c r="T697" s="74"/>
    </row>
    <row r="698" spans="1:20" ht="13.5">
      <c r="A698" s="74">
        <v>1</v>
      </c>
      <c r="B698" s="74">
        <v>2902</v>
      </c>
      <c r="C698" s="74" t="s">
        <v>457</v>
      </c>
      <c r="D698" s="74">
        <v>2</v>
      </c>
      <c r="E698" s="74">
        <v>4575</v>
      </c>
      <c r="F698" s="74" t="s">
        <v>470</v>
      </c>
      <c r="G698" s="74" t="s">
        <v>204</v>
      </c>
      <c r="H698" s="88">
        <v>3</v>
      </c>
      <c r="I698" s="106">
        <v>2</v>
      </c>
      <c r="J698" s="74">
        <v>1</v>
      </c>
      <c r="K698" s="74">
        <v>9</v>
      </c>
      <c r="L698" s="106">
        <v>15</v>
      </c>
      <c r="M698" s="89">
        <v>18.11</v>
      </c>
      <c r="N698" s="74" t="s">
        <v>218</v>
      </c>
      <c r="O698" s="74" t="s">
        <v>218</v>
      </c>
      <c r="P698" s="90">
        <v>39579</v>
      </c>
      <c r="Q698" s="74" t="s">
        <v>666</v>
      </c>
      <c r="R698" s="74" t="s">
        <v>667</v>
      </c>
      <c r="S698" s="89"/>
      <c r="T698" s="74"/>
    </row>
    <row r="699" spans="1:20" ht="13.5">
      <c r="A699" s="74">
        <v>1</v>
      </c>
      <c r="B699" s="74">
        <v>2902</v>
      </c>
      <c r="C699" s="74" t="s">
        <v>457</v>
      </c>
      <c r="D699" s="74">
        <v>4</v>
      </c>
      <c r="E699" s="74">
        <v>1068</v>
      </c>
      <c r="F699" s="74" t="s">
        <v>1166</v>
      </c>
      <c r="G699" s="74" t="s">
        <v>98</v>
      </c>
      <c r="H699" s="88">
        <v>2</v>
      </c>
      <c r="I699" s="106">
        <v>4</v>
      </c>
      <c r="J699" s="74">
        <v>1</v>
      </c>
      <c r="K699" s="74">
        <v>16</v>
      </c>
      <c r="L699" s="106">
        <v>16</v>
      </c>
      <c r="M699" s="89">
        <v>17.98</v>
      </c>
      <c r="N699" s="74" t="s">
        <v>218</v>
      </c>
      <c r="O699" s="74" t="s">
        <v>218</v>
      </c>
      <c r="P699" s="90">
        <v>39579</v>
      </c>
      <c r="Q699" s="74" t="s">
        <v>666</v>
      </c>
      <c r="R699" s="74" t="s">
        <v>667</v>
      </c>
      <c r="S699" s="89"/>
      <c r="T699" s="74"/>
    </row>
    <row r="700" spans="1:20" ht="13.5">
      <c r="A700" s="74">
        <v>1</v>
      </c>
      <c r="B700" s="74">
        <v>2902</v>
      </c>
      <c r="C700" s="74" t="s">
        <v>457</v>
      </c>
      <c r="D700" s="74">
        <v>4</v>
      </c>
      <c r="E700" s="74">
        <v>3254</v>
      </c>
      <c r="F700" s="74" t="s">
        <v>1178</v>
      </c>
      <c r="G700" s="74" t="s">
        <v>646</v>
      </c>
      <c r="H700" s="88">
        <v>2</v>
      </c>
      <c r="I700" s="106">
        <v>4</v>
      </c>
      <c r="J700" s="74">
        <v>2</v>
      </c>
      <c r="K700" s="74">
        <v>18</v>
      </c>
      <c r="L700" s="106">
        <v>14</v>
      </c>
      <c r="M700" s="89">
        <v>16.54</v>
      </c>
      <c r="N700" s="74" t="s">
        <v>218</v>
      </c>
      <c r="O700" s="74" t="s">
        <v>218</v>
      </c>
      <c r="P700" s="90">
        <v>39579</v>
      </c>
      <c r="Q700" s="74" t="s">
        <v>666</v>
      </c>
      <c r="R700" s="74" t="s">
        <v>667</v>
      </c>
      <c r="S700" s="89"/>
      <c r="T700" s="74"/>
    </row>
    <row r="701" spans="1:20" ht="13.5">
      <c r="A701" s="74">
        <v>1</v>
      </c>
      <c r="B701" s="74">
        <v>2902</v>
      </c>
      <c r="C701" s="74" t="s">
        <v>457</v>
      </c>
      <c r="D701" s="74">
        <v>4</v>
      </c>
      <c r="E701" s="74">
        <v>3581</v>
      </c>
      <c r="F701" s="74" t="s">
        <v>1179</v>
      </c>
      <c r="G701" s="74" t="s">
        <v>285</v>
      </c>
      <c r="H701" s="88">
        <v>1</v>
      </c>
      <c r="I701" s="106">
        <v>4</v>
      </c>
      <c r="J701" s="74">
        <v>2</v>
      </c>
      <c r="K701" s="74">
        <v>14</v>
      </c>
      <c r="L701" s="106">
        <v>15</v>
      </c>
      <c r="M701" s="89">
        <v>16.48</v>
      </c>
      <c r="N701" s="74" t="s">
        <v>218</v>
      </c>
      <c r="O701" s="74" t="s">
        <v>218</v>
      </c>
      <c r="P701" s="90">
        <v>39579</v>
      </c>
      <c r="Q701" s="74" t="s">
        <v>666</v>
      </c>
      <c r="R701" s="74" t="s">
        <v>667</v>
      </c>
      <c r="S701" s="89"/>
      <c r="T701" s="74"/>
    </row>
    <row r="702" spans="1:20" ht="13.5">
      <c r="A702" s="74">
        <v>1</v>
      </c>
      <c r="B702" s="74">
        <v>2902</v>
      </c>
      <c r="C702" s="74" t="s">
        <v>457</v>
      </c>
      <c r="D702" s="74">
        <v>3</v>
      </c>
      <c r="E702" s="74">
        <v>1294</v>
      </c>
      <c r="F702" s="74" t="s">
        <v>967</v>
      </c>
      <c r="G702" s="74" t="s">
        <v>57</v>
      </c>
      <c r="H702" s="88">
        <v>1</v>
      </c>
      <c r="I702" s="106">
        <v>3</v>
      </c>
      <c r="J702" s="74">
        <v>1</v>
      </c>
      <c r="K702" s="74">
        <v>15</v>
      </c>
      <c r="L702" s="106">
        <v>17</v>
      </c>
      <c r="M702" s="89">
        <v>12.09</v>
      </c>
      <c r="N702" s="74" t="s">
        <v>218</v>
      </c>
      <c r="O702" s="74" t="s">
        <v>218</v>
      </c>
      <c r="P702" s="90">
        <v>39579</v>
      </c>
      <c r="Q702" s="74" t="s">
        <v>666</v>
      </c>
      <c r="R702" s="74" t="s">
        <v>667</v>
      </c>
      <c r="S702" s="89"/>
      <c r="T702" s="74"/>
    </row>
    <row r="703" spans="1:20" ht="13.5">
      <c r="A703" s="74">
        <v>1</v>
      </c>
      <c r="B703" s="74">
        <v>2902</v>
      </c>
      <c r="C703" s="74" t="s">
        <v>457</v>
      </c>
      <c r="D703" s="74">
        <v>4</v>
      </c>
      <c r="E703" s="74">
        <v>3580</v>
      </c>
      <c r="F703" s="74" t="s">
        <v>1167</v>
      </c>
      <c r="G703" s="74" t="s">
        <v>285</v>
      </c>
      <c r="H703" s="88">
        <v>1</v>
      </c>
      <c r="I703" s="106">
        <v>4</v>
      </c>
      <c r="J703" s="74">
        <v>1</v>
      </c>
      <c r="K703" s="74">
        <v>11</v>
      </c>
      <c r="L703" s="106">
        <v>18</v>
      </c>
      <c r="M703" s="89">
        <v>11.86</v>
      </c>
      <c r="N703" s="74" t="s">
        <v>218</v>
      </c>
      <c r="O703" s="74" t="s">
        <v>218</v>
      </c>
      <c r="P703" s="90">
        <v>39579</v>
      </c>
      <c r="Q703" s="74" t="s">
        <v>666</v>
      </c>
      <c r="R703" s="74" t="s">
        <v>667</v>
      </c>
      <c r="S703" s="89"/>
      <c r="T703" s="74"/>
    </row>
    <row r="704" spans="1:20" ht="13.5">
      <c r="A704" s="74">
        <v>1</v>
      </c>
      <c r="B704" s="74">
        <v>2902</v>
      </c>
      <c r="C704" s="74" t="s">
        <v>457</v>
      </c>
      <c r="D704" s="74">
        <v>4</v>
      </c>
      <c r="E704" s="74">
        <v>3863</v>
      </c>
      <c r="F704" s="74" t="s">
        <v>1180</v>
      </c>
      <c r="G704" s="74" t="s">
        <v>53</v>
      </c>
      <c r="H704" s="88">
        <v>2</v>
      </c>
      <c r="I704" s="106">
        <v>4</v>
      </c>
      <c r="J704" s="74">
        <v>2</v>
      </c>
      <c r="K704" s="74">
        <v>17</v>
      </c>
      <c r="L704" s="106">
        <v>16</v>
      </c>
      <c r="M704" s="89">
        <v>11.49</v>
      </c>
      <c r="N704" s="74" t="s">
        <v>218</v>
      </c>
      <c r="O704" s="74" t="s">
        <v>218</v>
      </c>
      <c r="P704" s="90">
        <v>39579</v>
      </c>
      <c r="Q704" s="74" t="s">
        <v>666</v>
      </c>
      <c r="R704" s="74" t="s">
        <v>667</v>
      </c>
      <c r="S704" s="89"/>
      <c r="T704" s="74"/>
    </row>
    <row r="705" spans="1:20" ht="13.5">
      <c r="A705" s="74">
        <v>1</v>
      </c>
      <c r="B705" s="74">
        <v>2902</v>
      </c>
      <c r="C705" s="74" t="s">
        <v>457</v>
      </c>
      <c r="D705" s="74">
        <v>2</v>
      </c>
      <c r="E705" s="74">
        <v>4456</v>
      </c>
      <c r="F705" s="74" t="s">
        <v>1181</v>
      </c>
      <c r="G705" s="74" t="s">
        <v>732</v>
      </c>
      <c r="H705" s="88">
        <v>2</v>
      </c>
      <c r="I705" s="106">
        <v>2</v>
      </c>
      <c r="J705" s="74">
        <v>2</v>
      </c>
      <c r="K705" s="74">
        <v>15</v>
      </c>
      <c r="L705" s="106" t="s">
        <v>218</v>
      </c>
      <c r="M705" s="89" t="s">
        <v>376</v>
      </c>
      <c r="N705" s="74" t="s">
        <v>218</v>
      </c>
      <c r="O705" s="74" t="s">
        <v>218</v>
      </c>
      <c r="P705" s="90">
        <v>39579</v>
      </c>
      <c r="Q705" s="74" t="s">
        <v>666</v>
      </c>
      <c r="R705" s="74" t="s">
        <v>667</v>
      </c>
      <c r="S705" s="89"/>
      <c r="T705" s="74"/>
    </row>
    <row r="706" spans="1:20" ht="13.5">
      <c r="A706" s="74">
        <v>1</v>
      </c>
      <c r="B706" s="74">
        <v>2902</v>
      </c>
      <c r="C706" s="74" t="s">
        <v>457</v>
      </c>
      <c r="D706" s="74">
        <v>4</v>
      </c>
      <c r="E706" s="74">
        <v>1151</v>
      </c>
      <c r="F706" s="74" t="s">
        <v>1182</v>
      </c>
      <c r="G706" s="74" t="s">
        <v>1183</v>
      </c>
      <c r="H706" s="88">
        <v>2</v>
      </c>
      <c r="I706" s="106">
        <v>4</v>
      </c>
      <c r="J706" s="74">
        <v>2</v>
      </c>
      <c r="K706" s="74">
        <v>8</v>
      </c>
      <c r="L706" s="106" t="s">
        <v>218</v>
      </c>
      <c r="M706" s="89" t="s">
        <v>48</v>
      </c>
      <c r="N706" s="74" t="s">
        <v>218</v>
      </c>
      <c r="O706" s="74" t="s">
        <v>218</v>
      </c>
      <c r="P706" s="90">
        <v>39579</v>
      </c>
      <c r="Q706" s="74" t="s">
        <v>666</v>
      </c>
      <c r="R706" s="74" t="s">
        <v>667</v>
      </c>
      <c r="S706" s="89"/>
      <c r="T706" s="74"/>
    </row>
    <row r="707" ht="13.5">
      <c r="C707" s="93"/>
    </row>
    <row r="708" spans="1:20" ht="13.5">
      <c r="A708" s="82"/>
      <c r="B708" s="82"/>
      <c r="C708" s="82"/>
      <c r="D708" s="82"/>
      <c r="E708" s="82" t="s">
        <v>77</v>
      </c>
      <c r="F708" s="82" t="s">
        <v>479</v>
      </c>
      <c r="G708" s="82" t="s">
        <v>79</v>
      </c>
      <c r="H708" s="77"/>
      <c r="I708" s="82"/>
      <c r="J708" s="82"/>
      <c r="K708" s="82"/>
      <c r="L708" s="82"/>
      <c r="M708" s="65"/>
      <c r="N708" s="83"/>
      <c r="O708" s="84"/>
      <c r="P708" s="84"/>
      <c r="Q708" s="82"/>
      <c r="R708" s="82"/>
      <c r="S708" s="30"/>
      <c r="T708" s="82"/>
    </row>
    <row r="709" spans="1:20" ht="13.5">
      <c r="A709" s="74" t="s">
        <v>80</v>
      </c>
      <c r="B709" s="74" t="s">
        <v>339</v>
      </c>
      <c r="C709" s="92" t="s">
        <v>77</v>
      </c>
      <c r="D709" s="74" t="s">
        <v>82</v>
      </c>
      <c r="E709" s="74" t="s">
        <v>31</v>
      </c>
      <c r="F709" s="74" t="s">
        <v>379</v>
      </c>
      <c r="G709" s="74" t="s">
        <v>380</v>
      </c>
      <c r="H709" s="88" t="s">
        <v>38</v>
      </c>
      <c r="I709" s="106" t="s">
        <v>35</v>
      </c>
      <c r="J709" s="107" t="s">
        <v>83</v>
      </c>
      <c r="K709" s="108" t="s">
        <v>334</v>
      </c>
      <c r="L709" s="106" t="s">
        <v>33</v>
      </c>
      <c r="M709" s="89" t="s">
        <v>335</v>
      </c>
      <c r="N709" s="74" t="s">
        <v>85</v>
      </c>
      <c r="O709" s="74"/>
      <c r="P709" s="90" t="s">
        <v>86</v>
      </c>
      <c r="Q709" s="74" t="s">
        <v>87</v>
      </c>
      <c r="R709" s="74" t="s">
        <v>88</v>
      </c>
      <c r="S709" s="89" t="s">
        <v>223</v>
      </c>
      <c r="T709" s="74"/>
    </row>
    <row r="710" spans="1:20" ht="13.5">
      <c r="A710" s="74">
        <v>3</v>
      </c>
      <c r="B710" s="74">
        <v>2902</v>
      </c>
      <c r="C710" s="74" t="s">
        <v>457</v>
      </c>
      <c r="D710" s="74">
        <v>1</v>
      </c>
      <c r="E710" s="74">
        <v>3262</v>
      </c>
      <c r="F710" s="74" t="s">
        <v>452</v>
      </c>
      <c r="G710" s="74" t="s">
        <v>121</v>
      </c>
      <c r="H710" s="88">
        <v>3</v>
      </c>
      <c r="I710" s="74">
        <v>1</v>
      </c>
      <c r="J710" s="74" t="s">
        <v>218</v>
      </c>
      <c r="K710" s="74">
        <v>6</v>
      </c>
      <c r="L710" s="92">
        <v>1</v>
      </c>
      <c r="M710" s="89">
        <v>35.36</v>
      </c>
      <c r="N710" s="72" t="s">
        <v>218</v>
      </c>
      <c r="O710" s="74" t="s">
        <v>218</v>
      </c>
      <c r="P710" s="90">
        <v>39579</v>
      </c>
      <c r="Q710" s="74" t="s">
        <v>666</v>
      </c>
      <c r="R710" s="74" t="s">
        <v>667</v>
      </c>
      <c r="S710" s="89"/>
      <c r="T710" s="74"/>
    </row>
    <row r="711" spans="1:20" ht="13.5">
      <c r="A711" s="74">
        <v>3</v>
      </c>
      <c r="B711" s="74">
        <v>2902</v>
      </c>
      <c r="C711" s="74" t="s">
        <v>457</v>
      </c>
      <c r="D711" s="74">
        <v>6</v>
      </c>
      <c r="E711" s="74">
        <v>191</v>
      </c>
      <c r="F711" s="74" t="s">
        <v>458</v>
      </c>
      <c r="G711" s="74" t="s">
        <v>291</v>
      </c>
      <c r="H711" s="88">
        <v>3</v>
      </c>
      <c r="I711" s="74">
        <v>6</v>
      </c>
      <c r="J711" s="74" t="s">
        <v>218</v>
      </c>
      <c r="K711" s="74">
        <v>7</v>
      </c>
      <c r="L711" s="74">
        <v>2</v>
      </c>
      <c r="M711" s="89">
        <v>33.8</v>
      </c>
      <c r="N711" s="72" t="s">
        <v>218</v>
      </c>
      <c r="O711" s="74" t="s">
        <v>218</v>
      </c>
      <c r="P711" s="90">
        <v>39579</v>
      </c>
      <c r="Q711" s="74" t="s">
        <v>666</v>
      </c>
      <c r="R711" s="74" t="s">
        <v>667</v>
      </c>
      <c r="S711" s="89"/>
      <c r="T711" s="74"/>
    </row>
    <row r="712" spans="1:20" ht="13.5">
      <c r="A712" s="74">
        <v>3</v>
      </c>
      <c r="B712" s="74">
        <v>2902</v>
      </c>
      <c r="C712" s="74" t="s">
        <v>457</v>
      </c>
      <c r="D712" s="74">
        <v>3</v>
      </c>
      <c r="E712" s="74">
        <v>853</v>
      </c>
      <c r="F712" s="74" t="s">
        <v>1168</v>
      </c>
      <c r="G712" s="74" t="s">
        <v>115</v>
      </c>
      <c r="H712" s="88">
        <v>3</v>
      </c>
      <c r="I712" s="106">
        <v>3</v>
      </c>
      <c r="J712" s="107" t="s">
        <v>218</v>
      </c>
      <c r="K712" s="74">
        <v>1</v>
      </c>
      <c r="L712" s="106">
        <v>3</v>
      </c>
      <c r="M712" s="89">
        <v>33.54</v>
      </c>
      <c r="N712" s="72" t="s">
        <v>218</v>
      </c>
      <c r="O712" s="74" t="s">
        <v>218</v>
      </c>
      <c r="P712" s="90">
        <v>39579</v>
      </c>
      <c r="Q712" s="74" t="s">
        <v>666</v>
      </c>
      <c r="R712" s="74" t="s">
        <v>667</v>
      </c>
      <c r="S712" s="89"/>
      <c r="T712" s="74"/>
    </row>
    <row r="713" spans="1:20" ht="13.5">
      <c r="A713" s="74">
        <v>3</v>
      </c>
      <c r="B713" s="74">
        <v>2902</v>
      </c>
      <c r="C713" s="74" t="s">
        <v>457</v>
      </c>
      <c r="D713" s="74">
        <v>1</v>
      </c>
      <c r="E713" s="74">
        <v>3265</v>
      </c>
      <c r="F713" s="74" t="s">
        <v>1169</v>
      </c>
      <c r="G713" s="74" t="s">
        <v>121</v>
      </c>
      <c r="H713" s="88">
        <v>3</v>
      </c>
      <c r="I713" s="74">
        <v>1</v>
      </c>
      <c r="J713" s="74" t="s">
        <v>218</v>
      </c>
      <c r="K713" s="108">
        <v>9</v>
      </c>
      <c r="L713" s="92">
        <v>4</v>
      </c>
      <c r="M713" s="89">
        <v>33.05</v>
      </c>
      <c r="N713" s="72" t="s">
        <v>218</v>
      </c>
      <c r="O713" s="74" t="s">
        <v>218</v>
      </c>
      <c r="P713" s="90">
        <v>39579</v>
      </c>
      <c r="Q713" s="74" t="s">
        <v>666</v>
      </c>
      <c r="R713" s="74" t="s">
        <v>667</v>
      </c>
      <c r="S713" s="89"/>
      <c r="T713" s="74"/>
    </row>
    <row r="714" spans="1:20" ht="13.5">
      <c r="A714" s="74">
        <v>3</v>
      </c>
      <c r="B714" s="74">
        <v>2902</v>
      </c>
      <c r="C714" s="74" t="s">
        <v>457</v>
      </c>
      <c r="D714" s="74">
        <v>1</v>
      </c>
      <c r="E714" s="74">
        <v>3278</v>
      </c>
      <c r="F714" s="74" t="s">
        <v>1157</v>
      </c>
      <c r="G714" s="74" t="s">
        <v>121</v>
      </c>
      <c r="H714" s="88">
        <v>3</v>
      </c>
      <c r="I714" s="74">
        <v>1</v>
      </c>
      <c r="J714" s="74" t="s">
        <v>218</v>
      </c>
      <c r="K714" s="74">
        <v>11</v>
      </c>
      <c r="L714" s="92">
        <v>5</v>
      </c>
      <c r="M714" s="89">
        <v>32.22</v>
      </c>
      <c r="N714" s="72" t="s">
        <v>218</v>
      </c>
      <c r="O714" s="74" t="s">
        <v>218</v>
      </c>
      <c r="P714" s="90">
        <v>39579</v>
      </c>
      <c r="Q714" s="74" t="s">
        <v>666</v>
      </c>
      <c r="R714" s="74" t="s">
        <v>667</v>
      </c>
      <c r="S714" s="89"/>
      <c r="T714" s="74"/>
    </row>
    <row r="715" spans="1:20" ht="13.5">
      <c r="A715" s="74">
        <v>3</v>
      </c>
      <c r="B715" s="74">
        <v>2902</v>
      </c>
      <c r="C715" s="74" t="s">
        <v>457</v>
      </c>
      <c r="D715" s="74">
        <v>6</v>
      </c>
      <c r="E715" s="74">
        <v>2266</v>
      </c>
      <c r="F715" s="74" t="s">
        <v>1156</v>
      </c>
      <c r="G715" s="74" t="s">
        <v>40</v>
      </c>
      <c r="H715" s="88">
        <v>2</v>
      </c>
      <c r="I715" s="74">
        <v>6</v>
      </c>
      <c r="J715" s="74" t="s">
        <v>218</v>
      </c>
      <c r="K715" s="74">
        <v>2</v>
      </c>
      <c r="L715" s="92">
        <v>6</v>
      </c>
      <c r="M715" s="89">
        <v>32</v>
      </c>
      <c r="N715" s="72" t="s">
        <v>218</v>
      </c>
      <c r="O715" s="74" t="s">
        <v>218</v>
      </c>
      <c r="P715" s="90">
        <v>39579</v>
      </c>
      <c r="Q715" s="74" t="s">
        <v>666</v>
      </c>
      <c r="R715" s="74" t="s">
        <v>667</v>
      </c>
      <c r="S715" s="89"/>
      <c r="T715" s="74"/>
    </row>
    <row r="716" spans="1:20" ht="13.5">
      <c r="A716" s="74">
        <v>3</v>
      </c>
      <c r="B716" s="74">
        <v>2902</v>
      </c>
      <c r="C716" s="74" t="s">
        <v>457</v>
      </c>
      <c r="D716" s="74">
        <v>1</v>
      </c>
      <c r="E716" s="74">
        <v>2751</v>
      </c>
      <c r="F716" s="74" t="s">
        <v>590</v>
      </c>
      <c r="G716" s="74" t="s">
        <v>97</v>
      </c>
      <c r="H716" s="88">
        <v>2</v>
      </c>
      <c r="I716" s="74">
        <v>1</v>
      </c>
      <c r="J716" s="74" t="s">
        <v>218</v>
      </c>
      <c r="K716" s="74">
        <v>5</v>
      </c>
      <c r="L716" s="92">
        <v>7</v>
      </c>
      <c r="M716" s="89">
        <v>31.2</v>
      </c>
      <c r="N716" s="72" t="s">
        <v>218</v>
      </c>
      <c r="O716" s="74" t="s">
        <v>218</v>
      </c>
      <c r="P716" s="90">
        <v>39579</v>
      </c>
      <c r="Q716" s="74" t="s">
        <v>666</v>
      </c>
      <c r="R716" s="74" t="s">
        <v>667</v>
      </c>
      <c r="S716" s="89"/>
      <c r="T716" s="74"/>
    </row>
    <row r="717" spans="1:20" ht="13.5">
      <c r="A717" s="74">
        <v>3</v>
      </c>
      <c r="B717" s="74">
        <v>2902</v>
      </c>
      <c r="C717" s="74" t="s">
        <v>457</v>
      </c>
      <c r="D717" s="74">
        <v>1</v>
      </c>
      <c r="E717" s="74">
        <v>2755</v>
      </c>
      <c r="F717" s="74" t="s">
        <v>1170</v>
      </c>
      <c r="G717" s="74" t="s">
        <v>97</v>
      </c>
      <c r="H717" s="88">
        <v>2</v>
      </c>
      <c r="I717" s="106">
        <v>1</v>
      </c>
      <c r="J717" s="107" t="s">
        <v>218</v>
      </c>
      <c r="K717" s="108">
        <v>3</v>
      </c>
      <c r="L717" s="106">
        <v>8</v>
      </c>
      <c r="M717" s="89">
        <v>30.76</v>
      </c>
      <c r="N717" s="72" t="s">
        <v>218</v>
      </c>
      <c r="O717" s="74" t="s">
        <v>218</v>
      </c>
      <c r="P717" s="90">
        <v>39579</v>
      </c>
      <c r="Q717" s="74" t="s">
        <v>666</v>
      </c>
      <c r="R717" s="74" t="s">
        <v>667</v>
      </c>
      <c r="S717" s="89"/>
      <c r="T717" s="74"/>
    </row>
    <row r="718" spans="1:20" ht="13.5">
      <c r="A718" s="74">
        <v>3</v>
      </c>
      <c r="B718" s="74">
        <v>2902</v>
      </c>
      <c r="C718" s="74" t="s">
        <v>457</v>
      </c>
      <c r="D718" s="74">
        <v>6</v>
      </c>
      <c r="E718" s="74">
        <v>189</v>
      </c>
      <c r="F718" s="74" t="s">
        <v>1158</v>
      </c>
      <c r="G718" s="74" t="s">
        <v>291</v>
      </c>
      <c r="H718" s="88">
        <v>3</v>
      </c>
      <c r="I718" s="74">
        <v>6</v>
      </c>
      <c r="J718" s="74" t="s">
        <v>218</v>
      </c>
      <c r="K718" s="74">
        <v>10</v>
      </c>
      <c r="L718" s="74">
        <v>9</v>
      </c>
      <c r="M718" s="89">
        <v>29.78</v>
      </c>
      <c r="N718" s="72" t="s">
        <v>218</v>
      </c>
      <c r="O718" s="74" t="s">
        <v>218</v>
      </c>
      <c r="P718" s="90">
        <v>39579</v>
      </c>
      <c r="Q718" s="74" t="s">
        <v>666</v>
      </c>
      <c r="R718" s="74" t="s">
        <v>667</v>
      </c>
      <c r="S718" s="89"/>
      <c r="T718" s="74"/>
    </row>
    <row r="719" spans="1:20" ht="13.5">
      <c r="A719" s="74">
        <v>3</v>
      </c>
      <c r="B719" s="74">
        <v>2902</v>
      </c>
      <c r="C719" s="74" t="s">
        <v>457</v>
      </c>
      <c r="D719" s="74">
        <v>1</v>
      </c>
      <c r="E719" s="74">
        <v>2774</v>
      </c>
      <c r="F719" s="74" t="s">
        <v>450</v>
      </c>
      <c r="G719" s="74" t="s">
        <v>97</v>
      </c>
      <c r="H719" s="88">
        <v>3</v>
      </c>
      <c r="I719" s="74">
        <v>1</v>
      </c>
      <c r="J719" s="74" t="s">
        <v>218</v>
      </c>
      <c r="K719" s="74">
        <v>12</v>
      </c>
      <c r="L719" s="92">
        <v>10</v>
      </c>
      <c r="M719" s="89">
        <v>26.47</v>
      </c>
      <c r="N719" s="72" t="s">
        <v>218</v>
      </c>
      <c r="O719" s="74" t="s">
        <v>218</v>
      </c>
      <c r="P719" s="90">
        <v>39579</v>
      </c>
      <c r="Q719" s="74" t="s">
        <v>666</v>
      </c>
      <c r="R719" s="74" t="s">
        <v>667</v>
      </c>
      <c r="S719" s="89"/>
      <c r="T719" s="74"/>
    </row>
    <row r="720" spans="1:20" ht="13.5">
      <c r="A720" s="74">
        <v>3</v>
      </c>
      <c r="B720" s="74">
        <v>2902</v>
      </c>
      <c r="C720" s="74" t="s">
        <v>457</v>
      </c>
      <c r="D720" s="74">
        <v>6</v>
      </c>
      <c r="E720" s="74">
        <v>3556</v>
      </c>
      <c r="F720" s="74" t="s">
        <v>1171</v>
      </c>
      <c r="G720" s="74" t="s">
        <v>216</v>
      </c>
      <c r="H720" s="88">
        <v>1</v>
      </c>
      <c r="I720" s="74">
        <v>6</v>
      </c>
      <c r="J720" s="74" t="s">
        <v>218</v>
      </c>
      <c r="K720" s="74">
        <v>8</v>
      </c>
      <c r="L720" s="92">
        <v>11</v>
      </c>
      <c r="M720" s="89">
        <v>26.36</v>
      </c>
      <c r="N720" s="72" t="s">
        <v>218</v>
      </c>
      <c r="O720" s="74" t="s">
        <v>218</v>
      </c>
      <c r="P720" s="90">
        <v>39579</v>
      </c>
      <c r="Q720" s="74" t="s">
        <v>666</v>
      </c>
      <c r="R720" s="74" t="s">
        <v>667</v>
      </c>
      <c r="S720" s="89"/>
      <c r="T720" s="74"/>
    </row>
    <row r="721" spans="1:20" ht="13.5">
      <c r="A721" s="74">
        <v>3</v>
      </c>
      <c r="B721" s="74">
        <v>2902</v>
      </c>
      <c r="C721" s="74" t="s">
        <v>457</v>
      </c>
      <c r="D721" s="74">
        <v>1</v>
      </c>
      <c r="E721" s="74">
        <v>3462</v>
      </c>
      <c r="F721" s="74" t="s">
        <v>1172</v>
      </c>
      <c r="G721" s="74" t="s">
        <v>213</v>
      </c>
      <c r="H721" s="88">
        <v>3</v>
      </c>
      <c r="I721" s="74">
        <v>1</v>
      </c>
      <c r="J721" s="74" t="s">
        <v>218</v>
      </c>
      <c r="K721" s="74">
        <v>4</v>
      </c>
      <c r="L721" s="92" t="s">
        <v>218</v>
      </c>
      <c r="M721" s="89" t="s">
        <v>376</v>
      </c>
      <c r="N721" s="72" t="s">
        <v>218</v>
      </c>
      <c r="O721" s="74" t="s">
        <v>218</v>
      </c>
      <c r="P721" s="90">
        <v>39579</v>
      </c>
      <c r="Q721" s="74" t="s">
        <v>666</v>
      </c>
      <c r="R721" s="74" t="s">
        <v>667</v>
      </c>
      <c r="S721" s="89"/>
      <c r="T721" s="74"/>
    </row>
    <row r="722" ht="13.5">
      <c r="C722" s="93"/>
    </row>
    <row r="723" spans="1:20" ht="13.5">
      <c r="A723" s="82"/>
      <c r="B723" s="82"/>
      <c r="C723" s="82"/>
      <c r="D723" s="82"/>
      <c r="E723" s="82" t="s">
        <v>77</v>
      </c>
      <c r="F723" s="82" t="s">
        <v>480</v>
      </c>
      <c r="G723" s="82" t="s">
        <v>76</v>
      </c>
      <c r="H723" s="77"/>
      <c r="I723" s="82" t="s">
        <v>90</v>
      </c>
      <c r="J723" s="82"/>
      <c r="K723" s="82"/>
      <c r="L723" s="82"/>
      <c r="M723" s="65">
        <v>30</v>
      </c>
      <c r="N723" s="83"/>
      <c r="O723" s="84"/>
      <c r="P723" s="84"/>
      <c r="Q723" s="82"/>
      <c r="R723" s="82"/>
      <c r="S723" s="30"/>
      <c r="T723" s="82"/>
    </row>
    <row r="724" spans="1:20" ht="13.5">
      <c r="A724" s="74" t="s">
        <v>80</v>
      </c>
      <c r="B724" s="74" t="s">
        <v>339</v>
      </c>
      <c r="C724" s="74" t="s">
        <v>77</v>
      </c>
      <c r="D724" s="74" t="s">
        <v>82</v>
      </c>
      <c r="E724" s="74" t="s">
        <v>31</v>
      </c>
      <c r="F724" s="74" t="s">
        <v>379</v>
      </c>
      <c r="G724" s="74" t="s">
        <v>380</v>
      </c>
      <c r="H724" s="88" t="s">
        <v>38</v>
      </c>
      <c r="I724" s="74" t="s">
        <v>35</v>
      </c>
      <c r="J724" s="74" t="s">
        <v>83</v>
      </c>
      <c r="K724" s="74" t="s">
        <v>334</v>
      </c>
      <c r="L724" s="74" t="s">
        <v>33</v>
      </c>
      <c r="M724" s="89" t="s">
        <v>335</v>
      </c>
      <c r="N724" s="72" t="s">
        <v>85</v>
      </c>
      <c r="O724" s="74" t="s">
        <v>336</v>
      </c>
      <c r="P724" s="90" t="s">
        <v>86</v>
      </c>
      <c r="Q724" s="74" t="s">
        <v>87</v>
      </c>
      <c r="R724" s="74" t="s">
        <v>88</v>
      </c>
      <c r="S724" s="89" t="s">
        <v>223</v>
      </c>
      <c r="T724" s="74"/>
    </row>
    <row r="725" spans="1:20" ht="13.5">
      <c r="A725" s="74">
        <v>1</v>
      </c>
      <c r="B725" s="74">
        <v>2904</v>
      </c>
      <c r="C725" s="74" t="s">
        <v>461</v>
      </c>
      <c r="D725" s="74">
        <v>1</v>
      </c>
      <c r="E725" s="74">
        <v>3262</v>
      </c>
      <c r="F725" s="74" t="s">
        <v>452</v>
      </c>
      <c r="G725" s="74" t="s">
        <v>121</v>
      </c>
      <c r="H725" s="104">
        <v>3</v>
      </c>
      <c r="I725" s="74">
        <v>1</v>
      </c>
      <c r="J725" s="74">
        <v>2</v>
      </c>
      <c r="K725" s="74">
        <v>22</v>
      </c>
      <c r="L725" s="74">
        <v>1</v>
      </c>
      <c r="M725" s="89">
        <v>39.34</v>
      </c>
      <c r="N725" s="72" t="s">
        <v>218</v>
      </c>
      <c r="O725" s="74" t="s">
        <v>336</v>
      </c>
      <c r="P725" s="90">
        <v>39578</v>
      </c>
      <c r="Q725" s="74" t="s">
        <v>666</v>
      </c>
      <c r="R725" s="74" t="s">
        <v>667</v>
      </c>
      <c r="S725" s="89"/>
      <c r="T725" s="74"/>
    </row>
    <row r="726" spans="1:20" ht="13.5">
      <c r="A726" s="74">
        <v>1</v>
      </c>
      <c r="B726" s="74">
        <v>2904</v>
      </c>
      <c r="C726" s="74" t="s">
        <v>461</v>
      </c>
      <c r="D726" s="74">
        <v>1</v>
      </c>
      <c r="E726" s="74">
        <v>3294</v>
      </c>
      <c r="F726" s="74" t="s">
        <v>463</v>
      </c>
      <c r="G726" s="74" t="s">
        <v>121</v>
      </c>
      <c r="H726" s="88">
        <v>2</v>
      </c>
      <c r="I726" s="74">
        <v>1</v>
      </c>
      <c r="J726" s="74">
        <v>1</v>
      </c>
      <c r="K726" s="74">
        <v>12</v>
      </c>
      <c r="L726" s="74">
        <v>1</v>
      </c>
      <c r="M726" s="89">
        <v>37.23</v>
      </c>
      <c r="N726" s="72" t="s">
        <v>218</v>
      </c>
      <c r="O726" s="72" t="s">
        <v>336</v>
      </c>
      <c r="P726" s="90">
        <v>39578</v>
      </c>
      <c r="Q726" s="74" t="s">
        <v>666</v>
      </c>
      <c r="R726" s="74" t="s">
        <v>667</v>
      </c>
      <c r="S726" s="89"/>
      <c r="T726" s="74"/>
    </row>
    <row r="727" spans="1:20" ht="13.5">
      <c r="A727" s="74">
        <v>1</v>
      </c>
      <c r="B727" s="74">
        <v>2904</v>
      </c>
      <c r="C727" s="74" t="s">
        <v>461</v>
      </c>
      <c r="D727" s="74">
        <v>6</v>
      </c>
      <c r="E727" s="74">
        <v>3377</v>
      </c>
      <c r="F727" s="74" t="s">
        <v>451</v>
      </c>
      <c r="G727" s="74" t="s">
        <v>50</v>
      </c>
      <c r="H727" s="88">
        <v>3</v>
      </c>
      <c r="I727" s="74">
        <v>6</v>
      </c>
      <c r="J727" s="74">
        <v>2</v>
      </c>
      <c r="K727" s="74">
        <v>11</v>
      </c>
      <c r="L727" s="74">
        <v>2</v>
      </c>
      <c r="M727" s="89">
        <v>33.8</v>
      </c>
      <c r="N727" s="72" t="s">
        <v>218</v>
      </c>
      <c r="O727" s="74" t="s">
        <v>336</v>
      </c>
      <c r="P727" s="90">
        <v>39578</v>
      </c>
      <c r="Q727" s="74" t="s">
        <v>666</v>
      </c>
      <c r="R727" s="74" t="s">
        <v>667</v>
      </c>
      <c r="S727" s="89"/>
      <c r="T727" s="74"/>
    </row>
    <row r="728" spans="1:20" ht="13.5">
      <c r="A728" s="74">
        <v>1</v>
      </c>
      <c r="B728" s="74">
        <v>2904</v>
      </c>
      <c r="C728" s="74" t="s">
        <v>461</v>
      </c>
      <c r="D728" s="74">
        <v>5</v>
      </c>
      <c r="E728" s="74">
        <v>1573</v>
      </c>
      <c r="F728" s="74" t="s">
        <v>724</v>
      </c>
      <c r="G728" s="74" t="s">
        <v>45</v>
      </c>
      <c r="H728" s="88">
        <v>2</v>
      </c>
      <c r="I728" s="74">
        <v>5</v>
      </c>
      <c r="J728" s="74">
        <v>2</v>
      </c>
      <c r="K728" s="74">
        <v>12</v>
      </c>
      <c r="L728" s="74">
        <v>3</v>
      </c>
      <c r="M728" s="89">
        <v>32.19</v>
      </c>
      <c r="N728" s="72" t="s">
        <v>218</v>
      </c>
      <c r="O728" s="74" t="s">
        <v>336</v>
      </c>
      <c r="P728" s="90">
        <v>39578</v>
      </c>
      <c r="Q728" s="74" t="s">
        <v>666</v>
      </c>
      <c r="R728" s="74" t="s">
        <v>667</v>
      </c>
      <c r="S728" s="89"/>
      <c r="T728" s="74"/>
    </row>
    <row r="729" spans="1:20" ht="13.5">
      <c r="A729" s="74">
        <v>1</v>
      </c>
      <c r="B729" s="74">
        <v>2904</v>
      </c>
      <c r="C729" s="74" t="s">
        <v>461</v>
      </c>
      <c r="D729" s="74">
        <v>6</v>
      </c>
      <c r="E729" s="74">
        <v>4770</v>
      </c>
      <c r="F729" s="74" t="s">
        <v>708</v>
      </c>
      <c r="G729" s="74" t="s">
        <v>141</v>
      </c>
      <c r="H729" s="88">
        <v>3</v>
      </c>
      <c r="I729" s="74">
        <v>6</v>
      </c>
      <c r="J729" s="74">
        <v>1</v>
      </c>
      <c r="K729" s="74">
        <v>23</v>
      </c>
      <c r="L729" s="74">
        <v>2</v>
      </c>
      <c r="M729" s="89">
        <v>31.27</v>
      </c>
      <c r="N729" s="72" t="s">
        <v>218</v>
      </c>
      <c r="O729" s="72" t="s">
        <v>336</v>
      </c>
      <c r="P729" s="90">
        <v>39578</v>
      </c>
      <c r="Q729" s="74" t="s">
        <v>666</v>
      </c>
      <c r="R729" s="74" t="s">
        <v>667</v>
      </c>
      <c r="S729" s="89"/>
      <c r="T729" s="74"/>
    </row>
    <row r="730" spans="1:20" ht="13.5">
      <c r="A730" s="74">
        <v>1</v>
      </c>
      <c r="B730" s="74">
        <v>2904</v>
      </c>
      <c r="C730" s="74" t="s">
        <v>461</v>
      </c>
      <c r="D730" s="74">
        <v>1</v>
      </c>
      <c r="E730" s="74">
        <v>578</v>
      </c>
      <c r="F730" s="74" t="s">
        <v>464</v>
      </c>
      <c r="G730" s="74" t="s">
        <v>266</v>
      </c>
      <c r="H730" s="88">
        <v>3</v>
      </c>
      <c r="I730" s="74">
        <v>1</v>
      </c>
      <c r="J730" s="74">
        <v>1</v>
      </c>
      <c r="K730" s="74">
        <v>11</v>
      </c>
      <c r="L730" s="74">
        <v>3</v>
      </c>
      <c r="M730" s="89">
        <v>31.13</v>
      </c>
      <c r="N730" s="72" t="s">
        <v>218</v>
      </c>
      <c r="O730" s="72" t="s">
        <v>336</v>
      </c>
      <c r="P730" s="90">
        <v>39578</v>
      </c>
      <c r="Q730" s="74" t="s">
        <v>666</v>
      </c>
      <c r="R730" s="74" t="s">
        <v>667</v>
      </c>
      <c r="S730" s="89"/>
      <c r="T730" s="91"/>
    </row>
    <row r="731" spans="1:20" ht="13.5">
      <c r="A731" s="74">
        <v>1</v>
      </c>
      <c r="B731" s="74">
        <v>2904</v>
      </c>
      <c r="C731" s="74" t="s">
        <v>461</v>
      </c>
      <c r="D731" s="74">
        <v>6</v>
      </c>
      <c r="E731" s="74">
        <v>5209</v>
      </c>
      <c r="F731" s="74" t="s">
        <v>725</v>
      </c>
      <c r="G731" s="74" t="s">
        <v>295</v>
      </c>
      <c r="H731" s="88">
        <v>3</v>
      </c>
      <c r="I731" s="74">
        <v>6</v>
      </c>
      <c r="J731" s="74">
        <v>2</v>
      </c>
      <c r="K731" s="74">
        <v>8</v>
      </c>
      <c r="L731" s="74">
        <v>4</v>
      </c>
      <c r="M731" s="89">
        <v>31.07</v>
      </c>
      <c r="N731" s="72" t="s">
        <v>218</v>
      </c>
      <c r="O731" s="74" t="s">
        <v>336</v>
      </c>
      <c r="P731" s="90">
        <v>39578</v>
      </c>
      <c r="Q731" s="74" t="s">
        <v>666</v>
      </c>
      <c r="R731" s="74" t="s">
        <v>667</v>
      </c>
      <c r="S731" s="89"/>
      <c r="T731" s="74"/>
    </row>
    <row r="732" spans="1:20" ht="13.5">
      <c r="A732" s="74">
        <v>1</v>
      </c>
      <c r="B732" s="74">
        <v>2904</v>
      </c>
      <c r="C732" s="74" t="s">
        <v>461</v>
      </c>
      <c r="D732" s="74">
        <v>4</v>
      </c>
      <c r="E732" s="74">
        <v>2068</v>
      </c>
      <c r="F732" s="74" t="s">
        <v>548</v>
      </c>
      <c r="G732" s="74" t="s">
        <v>43</v>
      </c>
      <c r="H732" s="88">
        <v>3</v>
      </c>
      <c r="I732" s="74">
        <v>4</v>
      </c>
      <c r="J732" s="74">
        <v>1</v>
      </c>
      <c r="K732" s="74">
        <v>13</v>
      </c>
      <c r="L732" s="74">
        <v>4</v>
      </c>
      <c r="M732" s="89">
        <v>30.79</v>
      </c>
      <c r="N732" s="72" t="s">
        <v>218</v>
      </c>
      <c r="O732" s="72" t="s">
        <v>336</v>
      </c>
      <c r="P732" s="90">
        <v>39578</v>
      </c>
      <c r="Q732" s="74" t="s">
        <v>666</v>
      </c>
      <c r="R732" s="74" t="s">
        <v>667</v>
      </c>
      <c r="S732" s="89"/>
      <c r="T732" s="74"/>
    </row>
    <row r="733" spans="1:20" ht="13.5">
      <c r="A733" s="74">
        <v>1</v>
      </c>
      <c r="B733" s="74">
        <v>2904</v>
      </c>
      <c r="C733" s="74" t="s">
        <v>461</v>
      </c>
      <c r="D733" s="74">
        <v>1</v>
      </c>
      <c r="E733" s="74">
        <v>3291</v>
      </c>
      <c r="F733" s="74" t="s">
        <v>462</v>
      </c>
      <c r="G733" s="74" t="s">
        <v>121</v>
      </c>
      <c r="H733" s="88">
        <v>2</v>
      </c>
      <c r="I733" s="74">
        <v>1</v>
      </c>
      <c r="J733" s="74">
        <v>1</v>
      </c>
      <c r="K733" s="74">
        <v>21</v>
      </c>
      <c r="L733" s="74">
        <v>5</v>
      </c>
      <c r="M733" s="89">
        <v>30.65</v>
      </c>
      <c r="N733" s="72" t="s">
        <v>218</v>
      </c>
      <c r="O733" s="72" t="s">
        <v>336</v>
      </c>
      <c r="P733" s="90">
        <v>39578</v>
      </c>
      <c r="Q733" s="74" t="s">
        <v>666</v>
      </c>
      <c r="R733" s="74" t="s">
        <v>667</v>
      </c>
      <c r="S733" s="89"/>
      <c r="T733" s="74"/>
    </row>
    <row r="734" spans="1:20" ht="13.5">
      <c r="A734" s="74">
        <v>1</v>
      </c>
      <c r="B734" s="74">
        <v>2904</v>
      </c>
      <c r="C734" s="74" t="s">
        <v>461</v>
      </c>
      <c r="D734" s="74">
        <v>6</v>
      </c>
      <c r="E734" s="74">
        <v>2282</v>
      </c>
      <c r="F734" s="74" t="s">
        <v>726</v>
      </c>
      <c r="G734" s="74" t="s">
        <v>40</v>
      </c>
      <c r="H734" s="88">
        <v>1</v>
      </c>
      <c r="I734" s="74">
        <v>6</v>
      </c>
      <c r="J734" s="74">
        <v>2</v>
      </c>
      <c r="K734" s="74">
        <v>18</v>
      </c>
      <c r="L734" s="74">
        <v>5</v>
      </c>
      <c r="M734" s="89">
        <v>30.59</v>
      </c>
      <c r="N734" s="72" t="s">
        <v>218</v>
      </c>
      <c r="O734" s="74" t="s">
        <v>336</v>
      </c>
      <c r="P734" s="90">
        <v>39578</v>
      </c>
      <c r="Q734" s="74" t="s">
        <v>666</v>
      </c>
      <c r="R734" s="74" t="s">
        <v>667</v>
      </c>
      <c r="S734" s="89"/>
      <c r="T734" s="74"/>
    </row>
    <row r="735" spans="1:20" ht="13.5">
      <c r="A735" s="74">
        <v>1</v>
      </c>
      <c r="B735" s="74">
        <v>2904</v>
      </c>
      <c r="C735" s="74" t="s">
        <v>461</v>
      </c>
      <c r="D735" s="74">
        <v>1</v>
      </c>
      <c r="E735" s="74">
        <v>5863</v>
      </c>
      <c r="F735" s="74" t="s">
        <v>709</v>
      </c>
      <c r="G735" s="74" t="s">
        <v>193</v>
      </c>
      <c r="H735" s="88">
        <v>2</v>
      </c>
      <c r="I735" s="74">
        <v>1</v>
      </c>
      <c r="J735" s="74">
        <v>1</v>
      </c>
      <c r="K735" s="74">
        <v>14</v>
      </c>
      <c r="L735" s="74">
        <v>6</v>
      </c>
      <c r="M735" s="89">
        <v>30.15</v>
      </c>
      <c r="N735" s="72" t="s">
        <v>218</v>
      </c>
      <c r="O735" s="72" t="s">
        <v>336</v>
      </c>
      <c r="P735" s="90">
        <v>39578</v>
      </c>
      <c r="Q735" s="74" t="s">
        <v>666</v>
      </c>
      <c r="R735" s="74" t="s">
        <v>667</v>
      </c>
      <c r="S735" s="89"/>
      <c r="T735" s="91"/>
    </row>
    <row r="736" spans="1:20" ht="13.5">
      <c r="A736" s="74">
        <v>1</v>
      </c>
      <c r="B736" s="74">
        <v>2904</v>
      </c>
      <c r="C736" s="74" t="s">
        <v>461</v>
      </c>
      <c r="D736" s="74">
        <v>6</v>
      </c>
      <c r="E736" s="74">
        <v>1858</v>
      </c>
      <c r="F736" s="74" t="s">
        <v>468</v>
      </c>
      <c r="G736" s="74" t="s">
        <v>319</v>
      </c>
      <c r="H736" s="88">
        <v>3</v>
      </c>
      <c r="I736" s="74">
        <v>6</v>
      </c>
      <c r="J736" s="74">
        <v>2</v>
      </c>
      <c r="K736" s="74">
        <v>19</v>
      </c>
      <c r="L736" s="74">
        <v>6</v>
      </c>
      <c r="M736" s="89">
        <v>30.09</v>
      </c>
      <c r="N736" s="72" t="s">
        <v>218</v>
      </c>
      <c r="O736" s="74" t="s">
        <v>336</v>
      </c>
      <c r="P736" s="90">
        <v>39578</v>
      </c>
      <c r="Q736" s="74" t="s">
        <v>666</v>
      </c>
      <c r="R736" s="74" t="s">
        <v>667</v>
      </c>
      <c r="S736" s="89"/>
      <c r="T736" s="74"/>
    </row>
    <row r="737" spans="1:20" ht="13.5">
      <c r="A737" s="74">
        <v>1</v>
      </c>
      <c r="B737" s="74">
        <v>2904</v>
      </c>
      <c r="C737" s="74" t="s">
        <v>461</v>
      </c>
      <c r="D737" s="74">
        <v>5</v>
      </c>
      <c r="E737" s="74">
        <v>6169</v>
      </c>
      <c r="F737" s="74" t="s">
        <v>466</v>
      </c>
      <c r="G737" s="74" t="s">
        <v>467</v>
      </c>
      <c r="H737" s="88">
        <v>3</v>
      </c>
      <c r="I737" s="74">
        <v>5</v>
      </c>
      <c r="J737" s="74">
        <v>1</v>
      </c>
      <c r="K737" s="74">
        <v>19</v>
      </c>
      <c r="L737" s="74">
        <v>7</v>
      </c>
      <c r="M737" s="89">
        <v>28.3</v>
      </c>
      <c r="N737" s="72" t="s">
        <v>218</v>
      </c>
      <c r="O737" s="72" t="s">
        <v>218</v>
      </c>
      <c r="P737" s="90">
        <v>39578</v>
      </c>
      <c r="Q737" s="74" t="s">
        <v>666</v>
      </c>
      <c r="R737" s="74" t="s">
        <v>667</v>
      </c>
      <c r="S737" s="89"/>
      <c r="T737" s="74"/>
    </row>
    <row r="738" spans="1:20" ht="13.5">
      <c r="A738" s="74">
        <v>1</v>
      </c>
      <c r="B738" s="74">
        <v>2904</v>
      </c>
      <c r="C738" s="74" t="s">
        <v>461</v>
      </c>
      <c r="D738" s="74">
        <v>6</v>
      </c>
      <c r="E738" s="74">
        <v>190</v>
      </c>
      <c r="F738" s="74" t="s">
        <v>710</v>
      </c>
      <c r="G738" s="74" t="s">
        <v>291</v>
      </c>
      <c r="H738" s="88">
        <v>3</v>
      </c>
      <c r="I738" s="74">
        <v>6</v>
      </c>
      <c r="J738" s="74">
        <v>1</v>
      </c>
      <c r="K738" s="74">
        <v>9</v>
      </c>
      <c r="L738" s="74">
        <v>8</v>
      </c>
      <c r="M738" s="89">
        <v>28.24</v>
      </c>
      <c r="N738" s="72" t="s">
        <v>218</v>
      </c>
      <c r="O738" s="72" t="s">
        <v>218</v>
      </c>
      <c r="P738" s="90">
        <v>39578</v>
      </c>
      <c r="Q738" s="74" t="s">
        <v>666</v>
      </c>
      <c r="R738" s="74" t="s">
        <v>667</v>
      </c>
      <c r="S738" s="89"/>
      <c r="T738" s="74"/>
    </row>
    <row r="739" spans="1:20" ht="13.5">
      <c r="A739" s="74">
        <v>1</v>
      </c>
      <c r="B739" s="74">
        <v>2904</v>
      </c>
      <c r="C739" s="74" t="s">
        <v>461</v>
      </c>
      <c r="D739" s="74">
        <v>2</v>
      </c>
      <c r="E739" s="74">
        <v>9353</v>
      </c>
      <c r="F739" s="74" t="s">
        <v>727</v>
      </c>
      <c r="G739" s="74" t="s">
        <v>728</v>
      </c>
      <c r="H739" s="88">
        <v>2</v>
      </c>
      <c r="I739" s="74">
        <v>2</v>
      </c>
      <c r="J739" s="74">
        <v>2</v>
      </c>
      <c r="K739" s="74">
        <v>3</v>
      </c>
      <c r="L739" s="74">
        <v>7</v>
      </c>
      <c r="M739" s="89">
        <v>28.1</v>
      </c>
      <c r="N739" s="72" t="s">
        <v>218</v>
      </c>
      <c r="O739" s="74" t="s">
        <v>218</v>
      </c>
      <c r="P739" s="90">
        <v>39578</v>
      </c>
      <c r="Q739" s="74" t="s">
        <v>666</v>
      </c>
      <c r="R739" s="74" t="s">
        <v>667</v>
      </c>
      <c r="S739" s="89"/>
      <c r="T739" s="74"/>
    </row>
    <row r="740" spans="1:20" ht="13.5">
      <c r="A740" s="74">
        <v>1</v>
      </c>
      <c r="B740" s="74">
        <v>2904</v>
      </c>
      <c r="C740" s="74" t="s">
        <v>461</v>
      </c>
      <c r="D740" s="74">
        <v>4</v>
      </c>
      <c r="E740" s="74">
        <v>5167</v>
      </c>
      <c r="F740" s="74" t="s">
        <v>456</v>
      </c>
      <c r="G740" s="74" t="s">
        <v>265</v>
      </c>
      <c r="H740" s="88">
        <v>3</v>
      </c>
      <c r="I740" s="74">
        <v>4</v>
      </c>
      <c r="J740" s="74">
        <v>1</v>
      </c>
      <c r="K740" s="74">
        <v>7</v>
      </c>
      <c r="L740" s="74">
        <v>9</v>
      </c>
      <c r="M740" s="89">
        <v>28.04</v>
      </c>
      <c r="N740" s="72" t="s">
        <v>218</v>
      </c>
      <c r="O740" s="72" t="s">
        <v>218</v>
      </c>
      <c r="P740" s="90">
        <v>39578</v>
      </c>
      <c r="Q740" s="74" t="s">
        <v>666</v>
      </c>
      <c r="R740" s="74" t="s">
        <v>667</v>
      </c>
      <c r="S740" s="89"/>
      <c r="T740" s="74"/>
    </row>
    <row r="741" spans="1:20" ht="13.5">
      <c r="A741" s="74">
        <v>1</v>
      </c>
      <c r="B741" s="74">
        <v>2904</v>
      </c>
      <c r="C741" s="74" t="s">
        <v>461</v>
      </c>
      <c r="D741" s="74">
        <v>1</v>
      </c>
      <c r="E741" s="74">
        <v>2751</v>
      </c>
      <c r="F741" s="74" t="s">
        <v>590</v>
      </c>
      <c r="G741" s="74" t="s">
        <v>97</v>
      </c>
      <c r="H741" s="88">
        <v>2</v>
      </c>
      <c r="I741" s="74">
        <v>1</v>
      </c>
      <c r="J741" s="74">
        <v>2</v>
      </c>
      <c r="K741" s="74">
        <v>10</v>
      </c>
      <c r="L741" s="74">
        <v>8</v>
      </c>
      <c r="M741" s="89">
        <v>27.64</v>
      </c>
      <c r="N741" s="72" t="s">
        <v>218</v>
      </c>
      <c r="O741" s="74" t="s">
        <v>218</v>
      </c>
      <c r="P741" s="90">
        <v>39578</v>
      </c>
      <c r="Q741" s="74" t="s">
        <v>666</v>
      </c>
      <c r="R741" s="74" t="s">
        <v>667</v>
      </c>
      <c r="S741" s="89"/>
      <c r="T741" s="74"/>
    </row>
    <row r="742" spans="1:20" ht="13.5">
      <c r="A742" s="74">
        <v>1</v>
      </c>
      <c r="B742" s="74">
        <v>2904</v>
      </c>
      <c r="C742" s="74" t="s">
        <v>461</v>
      </c>
      <c r="D742" s="74">
        <v>6</v>
      </c>
      <c r="E742" s="74">
        <v>4279</v>
      </c>
      <c r="F742" s="74" t="s">
        <v>711</v>
      </c>
      <c r="G742" s="74" t="s">
        <v>294</v>
      </c>
      <c r="H742" s="88">
        <v>3</v>
      </c>
      <c r="I742" s="74">
        <v>6</v>
      </c>
      <c r="J742" s="74">
        <v>1</v>
      </c>
      <c r="K742" s="74">
        <v>16</v>
      </c>
      <c r="L742" s="74">
        <v>10</v>
      </c>
      <c r="M742" s="89">
        <v>27.3</v>
      </c>
      <c r="N742" s="72" t="s">
        <v>218</v>
      </c>
      <c r="O742" s="72" t="s">
        <v>218</v>
      </c>
      <c r="P742" s="90">
        <v>39578</v>
      </c>
      <c r="Q742" s="74" t="s">
        <v>666</v>
      </c>
      <c r="R742" s="74" t="s">
        <v>667</v>
      </c>
      <c r="S742" s="89"/>
      <c r="T742" s="74"/>
    </row>
    <row r="743" spans="1:20" ht="13.5">
      <c r="A743" s="74">
        <v>1</v>
      </c>
      <c r="B743" s="74">
        <v>2904</v>
      </c>
      <c r="C743" s="74" t="s">
        <v>461</v>
      </c>
      <c r="D743" s="74">
        <v>4</v>
      </c>
      <c r="E743" s="74">
        <v>2493</v>
      </c>
      <c r="F743" s="74" t="s">
        <v>469</v>
      </c>
      <c r="G743" s="74" t="s">
        <v>289</v>
      </c>
      <c r="H743" s="88">
        <v>3</v>
      </c>
      <c r="I743" s="74">
        <v>4</v>
      </c>
      <c r="J743" s="74">
        <v>2</v>
      </c>
      <c r="K743" s="74">
        <v>17</v>
      </c>
      <c r="L743" s="74">
        <v>9</v>
      </c>
      <c r="M743" s="89">
        <v>26.94</v>
      </c>
      <c r="N743" s="72" t="s">
        <v>218</v>
      </c>
      <c r="O743" s="74" t="s">
        <v>218</v>
      </c>
      <c r="P743" s="90">
        <v>39578</v>
      </c>
      <c r="Q743" s="74" t="s">
        <v>666</v>
      </c>
      <c r="R743" s="74" t="s">
        <v>667</v>
      </c>
      <c r="S743" s="89"/>
      <c r="T743" s="74"/>
    </row>
    <row r="744" spans="1:20" ht="13.5">
      <c r="A744" s="74">
        <v>1</v>
      </c>
      <c r="B744" s="74">
        <v>2904</v>
      </c>
      <c r="C744" s="74" t="s">
        <v>461</v>
      </c>
      <c r="D744" s="74">
        <v>3</v>
      </c>
      <c r="E744" s="74">
        <v>3055</v>
      </c>
      <c r="F744" s="74" t="s">
        <v>729</v>
      </c>
      <c r="G744" s="74" t="s">
        <v>117</v>
      </c>
      <c r="H744" s="88">
        <v>2</v>
      </c>
      <c r="I744" s="74">
        <v>3</v>
      </c>
      <c r="J744" s="74">
        <v>2</v>
      </c>
      <c r="K744" s="74">
        <v>5</v>
      </c>
      <c r="L744" s="74">
        <v>10</v>
      </c>
      <c r="M744" s="89">
        <v>26.86</v>
      </c>
      <c r="N744" s="72" t="s">
        <v>218</v>
      </c>
      <c r="O744" s="74" t="s">
        <v>218</v>
      </c>
      <c r="P744" s="90">
        <v>39578</v>
      </c>
      <c r="Q744" s="74" t="s">
        <v>666</v>
      </c>
      <c r="R744" s="74" t="s">
        <v>667</v>
      </c>
      <c r="S744" s="89"/>
      <c r="T744" s="74"/>
    </row>
    <row r="745" spans="1:20" ht="13.5">
      <c r="A745" s="74">
        <v>1</v>
      </c>
      <c r="B745" s="74">
        <v>2904</v>
      </c>
      <c r="C745" s="74" t="s">
        <v>461</v>
      </c>
      <c r="D745" s="74">
        <v>3</v>
      </c>
      <c r="E745" s="74">
        <v>3053</v>
      </c>
      <c r="F745" s="74" t="s">
        <v>712</v>
      </c>
      <c r="G745" s="74" t="s">
        <v>117</v>
      </c>
      <c r="H745" s="88">
        <v>3</v>
      </c>
      <c r="I745" s="74">
        <v>3</v>
      </c>
      <c r="J745" s="74">
        <v>1</v>
      </c>
      <c r="K745" s="74">
        <v>18</v>
      </c>
      <c r="L745" s="74">
        <v>11</v>
      </c>
      <c r="M745" s="89">
        <v>26.74</v>
      </c>
      <c r="N745" s="72" t="s">
        <v>218</v>
      </c>
      <c r="O745" s="72" t="s">
        <v>218</v>
      </c>
      <c r="P745" s="90">
        <v>39578</v>
      </c>
      <c r="Q745" s="74" t="s">
        <v>666</v>
      </c>
      <c r="R745" s="74" t="s">
        <v>667</v>
      </c>
      <c r="S745" s="89"/>
      <c r="T745" s="74"/>
    </row>
    <row r="746" spans="1:20" ht="13.5">
      <c r="A746" s="74">
        <v>1</v>
      </c>
      <c r="B746" s="74">
        <v>2904</v>
      </c>
      <c r="C746" s="74" t="s">
        <v>461</v>
      </c>
      <c r="D746" s="74">
        <v>2</v>
      </c>
      <c r="E746" s="74">
        <v>653</v>
      </c>
      <c r="F746" s="74" t="s">
        <v>459</v>
      </c>
      <c r="G746" s="74" t="s">
        <v>320</v>
      </c>
      <c r="H746" s="104">
        <v>3</v>
      </c>
      <c r="I746" s="74">
        <v>2</v>
      </c>
      <c r="J746" s="74">
        <v>2</v>
      </c>
      <c r="K746" s="74">
        <v>6</v>
      </c>
      <c r="L746" s="74">
        <v>11</v>
      </c>
      <c r="M746" s="89">
        <v>26.49</v>
      </c>
      <c r="N746" s="72" t="s">
        <v>218</v>
      </c>
      <c r="O746" s="74" t="s">
        <v>218</v>
      </c>
      <c r="P746" s="90">
        <v>39578</v>
      </c>
      <c r="Q746" s="74" t="s">
        <v>666</v>
      </c>
      <c r="R746" s="74" t="s">
        <v>667</v>
      </c>
      <c r="S746" s="89"/>
      <c r="T746" s="74"/>
    </row>
    <row r="747" spans="1:20" ht="13.5">
      <c r="A747" s="74">
        <v>1</v>
      </c>
      <c r="B747" s="74">
        <v>2904</v>
      </c>
      <c r="C747" s="74" t="s">
        <v>461</v>
      </c>
      <c r="D747" s="74">
        <v>4</v>
      </c>
      <c r="E747" s="74">
        <v>5166</v>
      </c>
      <c r="F747" s="74" t="s">
        <v>473</v>
      </c>
      <c r="G747" s="74" t="s">
        <v>265</v>
      </c>
      <c r="H747" s="88">
        <v>3</v>
      </c>
      <c r="I747" s="74">
        <v>4</v>
      </c>
      <c r="J747" s="74">
        <v>2</v>
      </c>
      <c r="K747" s="74">
        <v>14</v>
      </c>
      <c r="L747" s="74">
        <v>12</v>
      </c>
      <c r="M747" s="89">
        <v>26.28</v>
      </c>
      <c r="N747" s="72" t="s">
        <v>218</v>
      </c>
      <c r="O747" s="74" t="s">
        <v>218</v>
      </c>
      <c r="P747" s="90">
        <v>39578</v>
      </c>
      <c r="Q747" s="74" t="s">
        <v>666</v>
      </c>
      <c r="R747" s="74" t="s">
        <v>667</v>
      </c>
      <c r="S747" s="89"/>
      <c r="T747" s="74"/>
    </row>
    <row r="748" spans="1:20" ht="13.5">
      <c r="A748" s="74">
        <v>1</v>
      </c>
      <c r="B748" s="74">
        <v>2904</v>
      </c>
      <c r="C748" s="74" t="s">
        <v>461</v>
      </c>
      <c r="D748" s="74">
        <v>2</v>
      </c>
      <c r="E748" s="74">
        <v>4575</v>
      </c>
      <c r="F748" s="74" t="s">
        <v>470</v>
      </c>
      <c r="G748" s="74" t="s">
        <v>204</v>
      </c>
      <c r="H748" s="88">
        <v>3</v>
      </c>
      <c r="I748" s="74">
        <v>2</v>
      </c>
      <c r="J748" s="74">
        <v>2</v>
      </c>
      <c r="K748" s="74">
        <v>4</v>
      </c>
      <c r="L748" s="74">
        <v>13</v>
      </c>
      <c r="M748" s="89">
        <v>26.12</v>
      </c>
      <c r="N748" s="72" t="s">
        <v>218</v>
      </c>
      <c r="O748" s="74" t="s">
        <v>218</v>
      </c>
      <c r="P748" s="90">
        <v>39578</v>
      </c>
      <c r="Q748" s="74" t="s">
        <v>666</v>
      </c>
      <c r="R748" s="74" t="s">
        <v>667</v>
      </c>
      <c r="S748" s="89"/>
      <c r="T748" s="74"/>
    </row>
    <row r="749" spans="1:20" ht="13.5">
      <c r="A749" s="74">
        <v>1</v>
      </c>
      <c r="B749" s="74">
        <v>2904</v>
      </c>
      <c r="C749" s="74" t="s">
        <v>461</v>
      </c>
      <c r="D749" s="74">
        <v>2</v>
      </c>
      <c r="E749" s="74">
        <v>2656</v>
      </c>
      <c r="F749" s="74" t="s">
        <v>475</v>
      </c>
      <c r="G749" s="74" t="s">
        <v>298</v>
      </c>
      <c r="H749" s="104">
        <v>3</v>
      </c>
      <c r="I749" s="74">
        <v>2</v>
      </c>
      <c r="J749" s="74">
        <v>2</v>
      </c>
      <c r="K749" s="74">
        <v>16</v>
      </c>
      <c r="L749" s="74">
        <v>14</v>
      </c>
      <c r="M749" s="89">
        <v>25.35</v>
      </c>
      <c r="N749" s="72" t="s">
        <v>218</v>
      </c>
      <c r="O749" s="74" t="s">
        <v>218</v>
      </c>
      <c r="P749" s="90">
        <v>39578</v>
      </c>
      <c r="Q749" s="74" t="s">
        <v>666</v>
      </c>
      <c r="R749" s="74" t="s">
        <v>667</v>
      </c>
      <c r="S749" s="89"/>
      <c r="T749" s="74"/>
    </row>
    <row r="750" spans="1:20" ht="13.5">
      <c r="A750" s="74">
        <v>1</v>
      </c>
      <c r="B750" s="74">
        <v>2904</v>
      </c>
      <c r="C750" s="74" t="s">
        <v>461</v>
      </c>
      <c r="D750" s="74">
        <v>4</v>
      </c>
      <c r="E750" s="74">
        <v>5824</v>
      </c>
      <c r="F750" s="74" t="s">
        <v>591</v>
      </c>
      <c r="G750" s="74" t="s">
        <v>161</v>
      </c>
      <c r="H750" s="88">
        <v>3</v>
      </c>
      <c r="I750" s="74">
        <v>4</v>
      </c>
      <c r="J750" s="74">
        <v>2</v>
      </c>
      <c r="K750" s="74">
        <v>13</v>
      </c>
      <c r="L750" s="74">
        <v>15</v>
      </c>
      <c r="M750" s="89">
        <v>25.05</v>
      </c>
      <c r="N750" s="72" t="s">
        <v>218</v>
      </c>
      <c r="O750" s="74" t="s">
        <v>218</v>
      </c>
      <c r="P750" s="90">
        <v>39578</v>
      </c>
      <c r="Q750" s="74" t="s">
        <v>666</v>
      </c>
      <c r="R750" s="74" t="s">
        <v>667</v>
      </c>
      <c r="S750" s="89"/>
      <c r="T750" s="74"/>
    </row>
    <row r="751" spans="1:20" ht="13.5">
      <c r="A751" s="74">
        <v>1</v>
      </c>
      <c r="B751" s="74">
        <v>2904</v>
      </c>
      <c r="C751" s="74" t="s">
        <v>461</v>
      </c>
      <c r="D751" s="74">
        <v>5</v>
      </c>
      <c r="E751" s="74">
        <v>3930</v>
      </c>
      <c r="F751" s="74" t="s">
        <v>454</v>
      </c>
      <c r="G751" s="74" t="s">
        <v>246</v>
      </c>
      <c r="H751" s="88">
        <v>3</v>
      </c>
      <c r="I751" s="74">
        <v>5</v>
      </c>
      <c r="J751" s="74">
        <v>2</v>
      </c>
      <c r="K751" s="74">
        <v>7</v>
      </c>
      <c r="L751" s="74">
        <v>16</v>
      </c>
      <c r="M751" s="89">
        <v>24.93</v>
      </c>
      <c r="N751" s="72" t="s">
        <v>218</v>
      </c>
      <c r="O751" s="74" t="s">
        <v>218</v>
      </c>
      <c r="P751" s="90">
        <v>39578</v>
      </c>
      <c r="Q751" s="74" t="s">
        <v>666</v>
      </c>
      <c r="R751" s="74" t="s">
        <v>667</v>
      </c>
      <c r="S751" s="89"/>
      <c r="T751" s="74"/>
    </row>
    <row r="752" spans="1:20" ht="13.5">
      <c r="A752" s="74">
        <v>1</v>
      </c>
      <c r="B752" s="74">
        <v>2904</v>
      </c>
      <c r="C752" s="74" t="s">
        <v>461</v>
      </c>
      <c r="D752" s="74">
        <v>4</v>
      </c>
      <c r="E752" s="74">
        <v>4955</v>
      </c>
      <c r="F752" s="74" t="s">
        <v>730</v>
      </c>
      <c r="G752" s="74" t="s">
        <v>73</v>
      </c>
      <c r="H752" s="88">
        <v>2</v>
      </c>
      <c r="I752" s="74">
        <v>4</v>
      </c>
      <c r="J752" s="74">
        <v>2</v>
      </c>
      <c r="K752" s="74">
        <v>9</v>
      </c>
      <c r="L752" s="74">
        <v>17</v>
      </c>
      <c r="M752" s="89">
        <v>24.64</v>
      </c>
      <c r="N752" s="72" t="s">
        <v>218</v>
      </c>
      <c r="O752" s="74" t="s">
        <v>218</v>
      </c>
      <c r="P752" s="90">
        <v>39578</v>
      </c>
      <c r="Q752" s="74" t="s">
        <v>666</v>
      </c>
      <c r="R752" s="74" t="s">
        <v>667</v>
      </c>
      <c r="S752" s="89"/>
      <c r="T752" s="74"/>
    </row>
    <row r="753" spans="1:20" ht="13.5">
      <c r="A753" s="74">
        <v>1</v>
      </c>
      <c r="B753" s="74">
        <v>2904</v>
      </c>
      <c r="C753" s="74" t="s">
        <v>461</v>
      </c>
      <c r="D753" s="74">
        <v>2</v>
      </c>
      <c r="E753" s="74">
        <v>9072</v>
      </c>
      <c r="F753" s="74" t="s">
        <v>713</v>
      </c>
      <c r="G753" s="74" t="s">
        <v>192</v>
      </c>
      <c r="H753" s="88">
        <v>2</v>
      </c>
      <c r="I753" s="74">
        <v>2</v>
      </c>
      <c r="J753" s="74">
        <v>1</v>
      </c>
      <c r="K753" s="74">
        <v>4</v>
      </c>
      <c r="L753" s="74">
        <v>12</v>
      </c>
      <c r="M753" s="89">
        <v>24.62</v>
      </c>
      <c r="N753" s="72" t="s">
        <v>218</v>
      </c>
      <c r="O753" s="72" t="s">
        <v>218</v>
      </c>
      <c r="P753" s="90">
        <v>39578</v>
      </c>
      <c r="Q753" s="74" t="s">
        <v>666</v>
      </c>
      <c r="R753" s="74" t="s">
        <v>667</v>
      </c>
      <c r="S753" s="89"/>
      <c r="T753" s="74"/>
    </row>
    <row r="754" spans="1:20" ht="13.5">
      <c r="A754" s="74">
        <v>1</v>
      </c>
      <c r="B754" s="74">
        <v>2904</v>
      </c>
      <c r="C754" s="74" t="s">
        <v>461</v>
      </c>
      <c r="D754" s="74">
        <v>5</v>
      </c>
      <c r="E754" s="74">
        <v>2174</v>
      </c>
      <c r="F754" s="74" t="s">
        <v>714</v>
      </c>
      <c r="G754" s="74" t="s">
        <v>179</v>
      </c>
      <c r="H754" s="88">
        <v>3</v>
      </c>
      <c r="I754" s="74">
        <v>5</v>
      </c>
      <c r="J754" s="74">
        <v>1</v>
      </c>
      <c r="K754" s="74">
        <v>1</v>
      </c>
      <c r="L754" s="74">
        <v>13</v>
      </c>
      <c r="M754" s="89">
        <v>24.56</v>
      </c>
      <c r="N754" s="72" t="s">
        <v>218</v>
      </c>
      <c r="O754" s="72" t="s">
        <v>218</v>
      </c>
      <c r="P754" s="90">
        <v>39578</v>
      </c>
      <c r="Q754" s="74" t="s">
        <v>666</v>
      </c>
      <c r="R754" s="74" t="s">
        <v>667</v>
      </c>
      <c r="S754" s="89"/>
      <c r="T754" s="74"/>
    </row>
    <row r="755" spans="1:20" ht="13.5">
      <c r="A755" s="74">
        <v>1</v>
      </c>
      <c r="B755" s="74">
        <v>2904</v>
      </c>
      <c r="C755" s="74" t="s">
        <v>461</v>
      </c>
      <c r="D755" s="74">
        <v>3</v>
      </c>
      <c r="E755" s="74">
        <v>5256</v>
      </c>
      <c r="F755" s="74" t="s">
        <v>471</v>
      </c>
      <c r="G755" s="74" t="s">
        <v>472</v>
      </c>
      <c r="H755" s="88">
        <v>3</v>
      </c>
      <c r="I755" s="74">
        <v>3</v>
      </c>
      <c r="J755" s="74">
        <v>2</v>
      </c>
      <c r="K755" s="74">
        <v>1</v>
      </c>
      <c r="L755" s="74">
        <v>18</v>
      </c>
      <c r="M755" s="89">
        <v>23.95</v>
      </c>
      <c r="N755" s="72" t="s">
        <v>218</v>
      </c>
      <c r="O755" s="74" t="s">
        <v>218</v>
      </c>
      <c r="P755" s="90">
        <v>39578</v>
      </c>
      <c r="Q755" s="74" t="s">
        <v>666</v>
      </c>
      <c r="R755" s="74" t="s">
        <v>667</v>
      </c>
      <c r="S755" s="89"/>
      <c r="T755" s="74"/>
    </row>
    <row r="756" spans="1:20" ht="13.5">
      <c r="A756" s="74">
        <v>1</v>
      </c>
      <c r="B756" s="74">
        <v>2904</v>
      </c>
      <c r="C756" s="74" t="s">
        <v>461</v>
      </c>
      <c r="D756" s="74">
        <v>4</v>
      </c>
      <c r="E756" s="74">
        <v>4173</v>
      </c>
      <c r="F756" s="74" t="s">
        <v>715</v>
      </c>
      <c r="G756" s="74" t="s">
        <v>716</v>
      </c>
      <c r="H756" s="88">
        <v>2</v>
      </c>
      <c r="I756" s="74">
        <v>4</v>
      </c>
      <c r="J756" s="74">
        <v>1</v>
      </c>
      <c r="K756" s="74">
        <v>8</v>
      </c>
      <c r="L756" s="74">
        <v>14</v>
      </c>
      <c r="M756" s="89">
        <v>23.49</v>
      </c>
      <c r="N756" s="72" t="s">
        <v>218</v>
      </c>
      <c r="O756" s="72" t="s">
        <v>218</v>
      </c>
      <c r="P756" s="90">
        <v>39578</v>
      </c>
      <c r="Q756" s="74" t="s">
        <v>666</v>
      </c>
      <c r="R756" s="74" t="s">
        <v>667</v>
      </c>
      <c r="S756" s="89"/>
      <c r="T756" s="74"/>
    </row>
    <row r="757" spans="1:20" ht="13.5">
      <c r="A757" s="74">
        <v>1</v>
      </c>
      <c r="B757" s="74">
        <v>2904</v>
      </c>
      <c r="C757" s="74" t="s">
        <v>461</v>
      </c>
      <c r="D757" s="74">
        <v>1</v>
      </c>
      <c r="E757" s="74">
        <v>6454</v>
      </c>
      <c r="F757" s="74" t="s">
        <v>474</v>
      </c>
      <c r="G757" s="74" t="s">
        <v>214</v>
      </c>
      <c r="H757" s="88">
        <v>3</v>
      </c>
      <c r="I757" s="74">
        <v>1</v>
      </c>
      <c r="J757" s="74">
        <v>1</v>
      </c>
      <c r="K757" s="74">
        <v>10</v>
      </c>
      <c r="L757" s="74">
        <v>15</v>
      </c>
      <c r="M757" s="89">
        <v>22.8</v>
      </c>
      <c r="N757" s="72" t="s">
        <v>218</v>
      </c>
      <c r="O757" s="72" t="s">
        <v>218</v>
      </c>
      <c r="P757" s="90">
        <v>39578</v>
      </c>
      <c r="Q757" s="74" t="s">
        <v>666</v>
      </c>
      <c r="R757" s="74" t="s">
        <v>667</v>
      </c>
      <c r="S757" s="89"/>
      <c r="T757" s="74"/>
    </row>
    <row r="758" spans="1:20" ht="13.5">
      <c r="A758" s="74">
        <v>1</v>
      </c>
      <c r="B758" s="74">
        <v>2904</v>
      </c>
      <c r="C758" s="74" t="s">
        <v>461</v>
      </c>
      <c r="D758" s="74">
        <v>4</v>
      </c>
      <c r="E758" s="74">
        <v>1066</v>
      </c>
      <c r="F758" s="74" t="s">
        <v>717</v>
      </c>
      <c r="G758" s="74" t="s">
        <v>98</v>
      </c>
      <c r="H758" s="88">
        <v>2</v>
      </c>
      <c r="I758" s="74">
        <v>4</v>
      </c>
      <c r="J758" s="74">
        <v>1</v>
      </c>
      <c r="K758" s="74">
        <v>2</v>
      </c>
      <c r="L758" s="74">
        <v>16</v>
      </c>
      <c r="M758" s="89">
        <v>22.22</v>
      </c>
      <c r="N758" s="72" t="s">
        <v>218</v>
      </c>
      <c r="O758" s="72" t="s">
        <v>218</v>
      </c>
      <c r="P758" s="90">
        <v>39578</v>
      </c>
      <c r="Q758" s="74" t="s">
        <v>666</v>
      </c>
      <c r="R758" s="74" t="s">
        <v>667</v>
      </c>
      <c r="S758" s="89"/>
      <c r="T758" s="74"/>
    </row>
    <row r="759" spans="1:20" ht="13.5">
      <c r="A759" s="74">
        <v>1</v>
      </c>
      <c r="B759" s="74">
        <v>2904</v>
      </c>
      <c r="C759" s="74" t="s">
        <v>461</v>
      </c>
      <c r="D759" s="74">
        <v>3</v>
      </c>
      <c r="E759" s="74">
        <v>3760</v>
      </c>
      <c r="F759" s="74" t="s">
        <v>718</v>
      </c>
      <c r="G759" s="74" t="s">
        <v>594</v>
      </c>
      <c r="H759" s="104">
        <v>2</v>
      </c>
      <c r="I759" s="74">
        <v>3</v>
      </c>
      <c r="J759" s="74">
        <v>1</v>
      </c>
      <c r="K759" s="74">
        <v>17</v>
      </c>
      <c r="L759" s="74">
        <v>17</v>
      </c>
      <c r="M759" s="89">
        <v>21.18</v>
      </c>
      <c r="N759" s="72" t="s">
        <v>218</v>
      </c>
      <c r="O759" s="72" t="s">
        <v>218</v>
      </c>
      <c r="P759" s="90">
        <v>39578</v>
      </c>
      <c r="Q759" s="74" t="s">
        <v>666</v>
      </c>
      <c r="R759" s="74" t="s">
        <v>667</v>
      </c>
      <c r="S759" s="89"/>
      <c r="T759" s="74"/>
    </row>
    <row r="760" spans="1:20" ht="13.5">
      <c r="A760" s="74">
        <v>1</v>
      </c>
      <c r="B760" s="74">
        <v>2904</v>
      </c>
      <c r="C760" s="74" t="s">
        <v>461</v>
      </c>
      <c r="D760" s="74">
        <v>2</v>
      </c>
      <c r="E760" s="74">
        <v>4455</v>
      </c>
      <c r="F760" s="74" t="s">
        <v>731</v>
      </c>
      <c r="G760" s="74" t="s">
        <v>732</v>
      </c>
      <c r="H760" s="88">
        <v>3</v>
      </c>
      <c r="I760" s="74">
        <v>2</v>
      </c>
      <c r="J760" s="74">
        <v>2</v>
      </c>
      <c r="K760" s="74">
        <v>20</v>
      </c>
      <c r="L760" s="74">
        <v>19</v>
      </c>
      <c r="M760" s="89">
        <v>21.04</v>
      </c>
      <c r="N760" s="72" t="s">
        <v>218</v>
      </c>
      <c r="O760" s="74" t="s">
        <v>218</v>
      </c>
      <c r="P760" s="90">
        <v>39578</v>
      </c>
      <c r="Q760" s="74" t="s">
        <v>666</v>
      </c>
      <c r="R760" s="74" t="s">
        <v>667</v>
      </c>
      <c r="S760" s="89"/>
      <c r="T760" s="74"/>
    </row>
    <row r="761" spans="1:20" ht="13.5">
      <c r="A761" s="74">
        <v>1</v>
      </c>
      <c r="B761" s="74">
        <v>2904</v>
      </c>
      <c r="C761" s="74" t="s">
        <v>461</v>
      </c>
      <c r="D761" s="74">
        <v>3</v>
      </c>
      <c r="E761" s="74">
        <v>3150</v>
      </c>
      <c r="F761" s="74" t="s">
        <v>719</v>
      </c>
      <c r="G761" s="74" t="s">
        <v>225</v>
      </c>
      <c r="H761" s="88">
        <v>2</v>
      </c>
      <c r="I761" s="74">
        <v>3</v>
      </c>
      <c r="J761" s="74">
        <v>1</v>
      </c>
      <c r="K761" s="74">
        <v>5</v>
      </c>
      <c r="L761" s="74">
        <v>18</v>
      </c>
      <c r="M761" s="89">
        <v>19.89</v>
      </c>
      <c r="N761" s="72" t="s">
        <v>218</v>
      </c>
      <c r="O761" s="72" t="s">
        <v>218</v>
      </c>
      <c r="P761" s="90">
        <v>39578</v>
      </c>
      <c r="Q761" s="74" t="s">
        <v>666</v>
      </c>
      <c r="R761" s="74" t="s">
        <v>667</v>
      </c>
      <c r="S761" s="89"/>
      <c r="T761" s="74"/>
    </row>
    <row r="762" spans="1:20" ht="13.5">
      <c r="A762" s="74">
        <v>1</v>
      </c>
      <c r="B762" s="74">
        <v>2904</v>
      </c>
      <c r="C762" s="74" t="s">
        <v>461</v>
      </c>
      <c r="D762" s="74">
        <v>5</v>
      </c>
      <c r="E762" s="74">
        <v>5476</v>
      </c>
      <c r="F762" s="74" t="s">
        <v>733</v>
      </c>
      <c r="G762" s="74" t="s">
        <v>205</v>
      </c>
      <c r="H762" s="88">
        <v>2</v>
      </c>
      <c r="I762" s="74">
        <v>5</v>
      </c>
      <c r="J762" s="74">
        <v>2</v>
      </c>
      <c r="K762" s="74">
        <v>21</v>
      </c>
      <c r="L762" s="74">
        <v>20</v>
      </c>
      <c r="M762" s="89">
        <v>18.56</v>
      </c>
      <c r="N762" s="72" t="s">
        <v>218</v>
      </c>
      <c r="O762" s="74" t="s">
        <v>218</v>
      </c>
      <c r="P762" s="90">
        <v>39578</v>
      </c>
      <c r="Q762" s="74" t="s">
        <v>666</v>
      </c>
      <c r="R762" s="74" t="s">
        <v>667</v>
      </c>
      <c r="S762" s="89"/>
      <c r="T762" s="74"/>
    </row>
    <row r="763" spans="1:20" ht="13.5">
      <c r="A763" s="74">
        <v>1</v>
      </c>
      <c r="B763" s="74">
        <v>2904</v>
      </c>
      <c r="C763" s="74" t="s">
        <v>461</v>
      </c>
      <c r="D763" s="74">
        <v>5</v>
      </c>
      <c r="E763" s="74">
        <v>292</v>
      </c>
      <c r="F763" s="74" t="s">
        <v>734</v>
      </c>
      <c r="G763" s="74" t="s">
        <v>160</v>
      </c>
      <c r="H763" s="88">
        <v>2</v>
      </c>
      <c r="I763" s="74">
        <v>5</v>
      </c>
      <c r="J763" s="74">
        <v>2</v>
      </c>
      <c r="K763" s="74">
        <v>15</v>
      </c>
      <c r="L763" s="74">
        <v>21</v>
      </c>
      <c r="M763" s="89">
        <v>17.89</v>
      </c>
      <c r="N763" s="72" t="s">
        <v>218</v>
      </c>
      <c r="O763" s="74" t="s">
        <v>218</v>
      </c>
      <c r="P763" s="90">
        <v>39578</v>
      </c>
      <c r="Q763" s="74" t="s">
        <v>666</v>
      </c>
      <c r="R763" s="74" t="s">
        <v>667</v>
      </c>
      <c r="S763" s="89"/>
      <c r="T763" s="74"/>
    </row>
    <row r="764" spans="1:20" ht="13.5">
      <c r="A764" s="74">
        <v>1</v>
      </c>
      <c r="B764" s="74">
        <v>2904</v>
      </c>
      <c r="C764" s="74" t="s">
        <v>461</v>
      </c>
      <c r="D764" s="74">
        <v>2</v>
      </c>
      <c r="E764" s="74">
        <v>2788</v>
      </c>
      <c r="F764" s="74" t="s">
        <v>735</v>
      </c>
      <c r="G764" s="74" t="s">
        <v>453</v>
      </c>
      <c r="H764" s="88">
        <v>2</v>
      </c>
      <c r="I764" s="74">
        <v>2</v>
      </c>
      <c r="J764" s="74">
        <v>2</v>
      </c>
      <c r="K764" s="74">
        <v>23</v>
      </c>
      <c r="L764" s="74">
        <v>22</v>
      </c>
      <c r="M764" s="89">
        <v>17.5</v>
      </c>
      <c r="N764" s="72" t="s">
        <v>218</v>
      </c>
      <c r="O764" s="74" t="s">
        <v>218</v>
      </c>
      <c r="P764" s="90">
        <v>39578</v>
      </c>
      <c r="Q764" s="74" t="s">
        <v>666</v>
      </c>
      <c r="R764" s="74" t="s">
        <v>667</v>
      </c>
      <c r="S764" s="89"/>
      <c r="T764" s="74"/>
    </row>
    <row r="765" spans="1:20" ht="13.5">
      <c r="A765" s="74">
        <v>1</v>
      </c>
      <c r="B765" s="74">
        <v>2904</v>
      </c>
      <c r="C765" s="74" t="s">
        <v>461</v>
      </c>
      <c r="D765" s="74">
        <v>3</v>
      </c>
      <c r="E765" s="74">
        <v>1595</v>
      </c>
      <c r="F765" s="74" t="s">
        <v>720</v>
      </c>
      <c r="G765" s="74" t="s">
        <v>460</v>
      </c>
      <c r="H765" s="88">
        <v>1</v>
      </c>
      <c r="I765" s="74">
        <v>3</v>
      </c>
      <c r="J765" s="74">
        <v>1</v>
      </c>
      <c r="K765" s="74">
        <v>22</v>
      </c>
      <c r="L765" s="74">
        <v>19</v>
      </c>
      <c r="M765" s="89">
        <v>15.98</v>
      </c>
      <c r="N765" s="72" t="s">
        <v>218</v>
      </c>
      <c r="O765" s="72" t="s">
        <v>218</v>
      </c>
      <c r="P765" s="90">
        <v>39578</v>
      </c>
      <c r="Q765" s="74" t="s">
        <v>666</v>
      </c>
      <c r="R765" s="74" t="s">
        <v>667</v>
      </c>
      <c r="S765" s="89"/>
      <c r="T765" s="74"/>
    </row>
    <row r="766" spans="1:20" ht="13.5">
      <c r="A766" s="74">
        <v>1</v>
      </c>
      <c r="B766" s="74">
        <v>2904</v>
      </c>
      <c r="C766" s="74" t="s">
        <v>461</v>
      </c>
      <c r="D766" s="74">
        <v>5</v>
      </c>
      <c r="E766" s="74">
        <v>3956</v>
      </c>
      <c r="F766" s="74" t="s">
        <v>721</v>
      </c>
      <c r="G766" s="74" t="s">
        <v>246</v>
      </c>
      <c r="H766" s="88">
        <v>2</v>
      </c>
      <c r="I766" s="74">
        <v>5</v>
      </c>
      <c r="J766" s="74">
        <v>1</v>
      </c>
      <c r="K766" s="74">
        <v>20</v>
      </c>
      <c r="L766" s="74">
        <v>20</v>
      </c>
      <c r="M766" s="89">
        <v>14.41</v>
      </c>
      <c r="N766" s="72" t="s">
        <v>218</v>
      </c>
      <c r="O766" s="72" t="s">
        <v>218</v>
      </c>
      <c r="P766" s="90">
        <v>39578</v>
      </c>
      <c r="Q766" s="74" t="s">
        <v>666</v>
      </c>
      <c r="R766" s="74" t="s">
        <v>667</v>
      </c>
      <c r="S766" s="89"/>
      <c r="T766" s="74"/>
    </row>
    <row r="767" spans="1:20" ht="13.5">
      <c r="A767" s="74">
        <v>1</v>
      </c>
      <c r="B767" s="74">
        <v>2904</v>
      </c>
      <c r="C767" s="74" t="s">
        <v>461</v>
      </c>
      <c r="D767" s="74">
        <v>3</v>
      </c>
      <c r="E767" s="74">
        <v>351</v>
      </c>
      <c r="F767" s="74" t="s">
        <v>722</v>
      </c>
      <c r="G767" s="74" t="s">
        <v>723</v>
      </c>
      <c r="H767" s="88">
        <v>2</v>
      </c>
      <c r="I767" s="74">
        <v>3</v>
      </c>
      <c r="J767" s="74">
        <v>1</v>
      </c>
      <c r="K767" s="74">
        <v>6</v>
      </c>
      <c r="L767" s="74">
        <v>21</v>
      </c>
      <c r="M767" s="89">
        <v>12.75</v>
      </c>
      <c r="N767" s="72" t="s">
        <v>218</v>
      </c>
      <c r="O767" s="72" t="s">
        <v>218</v>
      </c>
      <c r="P767" s="90">
        <v>39578</v>
      </c>
      <c r="Q767" s="74" t="s">
        <v>666</v>
      </c>
      <c r="R767" s="74" t="s">
        <v>667</v>
      </c>
      <c r="S767" s="89"/>
      <c r="T767" s="74"/>
    </row>
    <row r="768" spans="1:20" ht="13.5">
      <c r="A768" s="74">
        <v>1</v>
      </c>
      <c r="B768" s="74">
        <v>2904</v>
      </c>
      <c r="C768" s="74" t="s">
        <v>461</v>
      </c>
      <c r="D768" s="74">
        <v>1</v>
      </c>
      <c r="E768" s="74">
        <v>2774</v>
      </c>
      <c r="F768" s="74" t="s">
        <v>450</v>
      </c>
      <c r="G768" s="74" t="s">
        <v>97</v>
      </c>
      <c r="H768" s="88">
        <v>3</v>
      </c>
      <c r="I768" s="74">
        <v>1</v>
      </c>
      <c r="J768" s="74">
        <v>1</v>
      </c>
      <c r="K768" s="74">
        <v>15</v>
      </c>
      <c r="L768" s="74" t="s">
        <v>218</v>
      </c>
      <c r="M768" s="89" t="s">
        <v>48</v>
      </c>
      <c r="N768" s="72" t="s">
        <v>218</v>
      </c>
      <c r="O768" s="72" t="s">
        <v>218</v>
      </c>
      <c r="P768" s="90">
        <v>39578</v>
      </c>
      <c r="Q768" s="74" t="s">
        <v>666</v>
      </c>
      <c r="R768" s="74" t="s">
        <v>667</v>
      </c>
      <c r="S768" s="89"/>
      <c r="T768" s="74"/>
    </row>
    <row r="769" spans="1:20" ht="13.5">
      <c r="A769" s="74">
        <v>1</v>
      </c>
      <c r="B769" s="74">
        <v>2904</v>
      </c>
      <c r="C769" s="74" t="s">
        <v>461</v>
      </c>
      <c r="D769" s="74">
        <v>5</v>
      </c>
      <c r="E769" s="74">
        <v>1175</v>
      </c>
      <c r="F769" s="74" t="s">
        <v>412</v>
      </c>
      <c r="G769" s="74" t="s">
        <v>264</v>
      </c>
      <c r="H769" s="88">
        <v>3</v>
      </c>
      <c r="I769" s="74">
        <v>5</v>
      </c>
      <c r="J769" s="74">
        <v>2</v>
      </c>
      <c r="K769" s="74">
        <v>2</v>
      </c>
      <c r="L769" s="74" t="s">
        <v>218</v>
      </c>
      <c r="M769" s="89" t="s">
        <v>48</v>
      </c>
      <c r="N769" s="72" t="s">
        <v>218</v>
      </c>
      <c r="O769" s="74" t="s">
        <v>218</v>
      </c>
      <c r="P769" s="90">
        <v>39578</v>
      </c>
      <c r="Q769" s="74" t="s">
        <v>666</v>
      </c>
      <c r="R769" s="74" t="s">
        <v>667</v>
      </c>
      <c r="S769" s="89"/>
      <c r="T769" s="74"/>
    </row>
    <row r="770" spans="1:20" ht="13.5">
      <c r="A770" s="74">
        <v>1</v>
      </c>
      <c r="B770" s="74">
        <v>2904</v>
      </c>
      <c r="C770" s="74" t="s">
        <v>461</v>
      </c>
      <c r="D770" s="74">
        <v>6</v>
      </c>
      <c r="E770" s="74">
        <v>765</v>
      </c>
      <c r="F770" s="74" t="s">
        <v>438</v>
      </c>
      <c r="G770" s="74" t="s">
        <v>134</v>
      </c>
      <c r="H770" s="88">
        <v>3</v>
      </c>
      <c r="I770" s="74">
        <v>6</v>
      </c>
      <c r="J770" s="74">
        <v>1</v>
      </c>
      <c r="K770" s="74">
        <v>3</v>
      </c>
      <c r="L770" s="74" t="s">
        <v>218</v>
      </c>
      <c r="M770" s="89" t="s">
        <v>48</v>
      </c>
      <c r="N770" s="72" t="s">
        <v>218</v>
      </c>
      <c r="O770" s="72" t="s">
        <v>218</v>
      </c>
      <c r="P770" s="90">
        <v>39578</v>
      </c>
      <c r="Q770" s="74" t="s">
        <v>666</v>
      </c>
      <c r="R770" s="74" t="s">
        <v>667</v>
      </c>
      <c r="S770" s="89"/>
      <c r="T770" s="74"/>
    </row>
    <row r="771" ht="13.5">
      <c r="C771" s="93"/>
    </row>
    <row r="772" spans="1:20" ht="13.5">
      <c r="A772" s="82"/>
      <c r="B772" s="82"/>
      <c r="C772" s="82"/>
      <c r="D772" s="82"/>
      <c r="E772" s="82" t="s">
        <v>77</v>
      </c>
      <c r="F772" s="82" t="s">
        <v>480</v>
      </c>
      <c r="G772" s="82" t="s">
        <v>79</v>
      </c>
      <c r="H772" s="77"/>
      <c r="I772" s="82"/>
      <c r="J772" s="82"/>
      <c r="K772" s="82"/>
      <c r="L772" s="82"/>
      <c r="M772" s="65"/>
      <c r="N772" s="83"/>
      <c r="O772" s="84"/>
      <c r="P772" s="84"/>
      <c r="Q772" s="82"/>
      <c r="R772" s="82"/>
      <c r="S772" s="30"/>
      <c r="T772" s="82"/>
    </row>
    <row r="773" spans="1:20" ht="13.5">
      <c r="A773" s="74" t="s">
        <v>80</v>
      </c>
      <c r="B773" s="74" t="s">
        <v>339</v>
      </c>
      <c r="C773" s="74" t="s">
        <v>77</v>
      </c>
      <c r="D773" s="74" t="s">
        <v>82</v>
      </c>
      <c r="E773" s="74" t="s">
        <v>31</v>
      </c>
      <c r="F773" s="74" t="s">
        <v>379</v>
      </c>
      <c r="G773" s="74" t="s">
        <v>380</v>
      </c>
      <c r="H773" s="88" t="s">
        <v>38</v>
      </c>
      <c r="I773" s="74" t="s">
        <v>35</v>
      </c>
      <c r="J773" s="74" t="s">
        <v>83</v>
      </c>
      <c r="K773" s="74" t="s">
        <v>334</v>
      </c>
      <c r="L773" s="74" t="s">
        <v>33</v>
      </c>
      <c r="M773" s="89" t="s">
        <v>335</v>
      </c>
      <c r="N773" s="72" t="s">
        <v>85</v>
      </c>
      <c r="O773" s="74"/>
      <c r="P773" s="90" t="s">
        <v>86</v>
      </c>
      <c r="Q773" s="74" t="s">
        <v>87</v>
      </c>
      <c r="R773" s="74" t="s">
        <v>88</v>
      </c>
      <c r="S773" s="89" t="s">
        <v>223</v>
      </c>
      <c r="T773" s="74"/>
    </row>
    <row r="774" spans="1:20" ht="13.5">
      <c r="A774" s="74">
        <v>3</v>
      </c>
      <c r="B774" s="74">
        <v>2904</v>
      </c>
      <c r="C774" s="74" t="s">
        <v>461</v>
      </c>
      <c r="D774" s="74">
        <v>1</v>
      </c>
      <c r="E774" s="74">
        <v>3262</v>
      </c>
      <c r="F774" s="74" t="s">
        <v>452</v>
      </c>
      <c r="G774" s="74" t="s">
        <v>121</v>
      </c>
      <c r="H774" s="88">
        <v>3</v>
      </c>
      <c r="I774" s="74">
        <v>1</v>
      </c>
      <c r="J774" s="74" t="s">
        <v>218</v>
      </c>
      <c r="K774" s="74">
        <v>1</v>
      </c>
      <c r="L774" s="74">
        <v>1</v>
      </c>
      <c r="M774" s="89">
        <v>41.59</v>
      </c>
      <c r="N774" s="72" t="s">
        <v>218</v>
      </c>
      <c r="O774" s="74" t="s">
        <v>218</v>
      </c>
      <c r="P774" s="90">
        <v>39578</v>
      </c>
      <c r="Q774" s="74" t="s">
        <v>666</v>
      </c>
      <c r="R774" s="74" t="s">
        <v>667</v>
      </c>
      <c r="S774" s="89"/>
      <c r="T774" s="74"/>
    </row>
    <row r="775" spans="1:20" ht="13.5">
      <c r="A775" s="74">
        <v>3</v>
      </c>
      <c r="B775" s="74">
        <v>2904</v>
      </c>
      <c r="C775" s="74" t="s">
        <v>461</v>
      </c>
      <c r="D775" s="74">
        <v>1</v>
      </c>
      <c r="E775" s="74">
        <v>3294</v>
      </c>
      <c r="F775" s="74" t="s">
        <v>463</v>
      </c>
      <c r="G775" s="74" t="s">
        <v>121</v>
      </c>
      <c r="H775" s="88">
        <v>2</v>
      </c>
      <c r="I775" s="74">
        <v>1</v>
      </c>
      <c r="J775" s="74" t="s">
        <v>218</v>
      </c>
      <c r="K775" s="74">
        <v>11</v>
      </c>
      <c r="L775" s="74">
        <v>2</v>
      </c>
      <c r="M775" s="89">
        <v>37.8</v>
      </c>
      <c r="N775" s="72" t="s">
        <v>218</v>
      </c>
      <c r="O775" s="74" t="s">
        <v>218</v>
      </c>
      <c r="P775" s="90">
        <v>39578</v>
      </c>
      <c r="Q775" s="74" t="s">
        <v>666</v>
      </c>
      <c r="R775" s="74" t="s">
        <v>667</v>
      </c>
      <c r="S775" s="89"/>
      <c r="T775" s="74"/>
    </row>
    <row r="776" spans="1:20" ht="13.5">
      <c r="A776" s="74">
        <v>3</v>
      </c>
      <c r="B776" s="74">
        <v>2904</v>
      </c>
      <c r="C776" s="74" t="s">
        <v>461</v>
      </c>
      <c r="D776" s="74">
        <v>1</v>
      </c>
      <c r="E776" s="74">
        <v>3291</v>
      </c>
      <c r="F776" s="74" t="s">
        <v>462</v>
      </c>
      <c r="G776" s="74" t="s">
        <v>121</v>
      </c>
      <c r="H776" s="88">
        <v>2</v>
      </c>
      <c r="I776" s="74">
        <v>1</v>
      </c>
      <c r="J776" s="74" t="s">
        <v>218</v>
      </c>
      <c r="K776" s="74">
        <v>5</v>
      </c>
      <c r="L776" s="74">
        <v>3</v>
      </c>
      <c r="M776" s="89">
        <v>35.04</v>
      </c>
      <c r="N776" s="72" t="s">
        <v>218</v>
      </c>
      <c r="O776" s="74" t="s">
        <v>218</v>
      </c>
      <c r="P776" s="90">
        <v>39578</v>
      </c>
      <c r="Q776" s="74" t="s">
        <v>666</v>
      </c>
      <c r="R776" s="74" t="s">
        <v>667</v>
      </c>
      <c r="S776" s="89"/>
      <c r="T776" s="74"/>
    </row>
    <row r="777" spans="1:20" ht="13.5">
      <c r="A777" s="74">
        <v>3</v>
      </c>
      <c r="B777" s="74">
        <v>2904</v>
      </c>
      <c r="C777" s="74" t="s">
        <v>461</v>
      </c>
      <c r="D777" s="74">
        <v>6</v>
      </c>
      <c r="E777" s="74">
        <v>3377</v>
      </c>
      <c r="F777" s="74" t="s">
        <v>451</v>
      </c>
      <c r="G777" s="74" t="s">
        <v>50</v>
      </c>
      <c r="H777" s="88">
        <v>3</v>
      </c>
      <c r="I777" s="74">
        <v>6</v>
      </c>
      <c r="J777" s="74" t="s">
        <v>218</v>
      </c>
      <c r="K777" s="74">
        <v>10</v>
      </c>
      <c r="L777" s="74">
        <v>4</v>
      </c>
      <c r="M777" s="89">
        <v>33.83</v>
      </c>
      <c r="N777" s="72" t="s">
        <v>218</v>
      </c>
      <c r="O777" s="74" t="s">
        <v>218</v>
      </c>
      <c r="P777" s="90">
        <v>39578</v>
      </c>
      <c r="Q777" s="74" t="s">
        <v>666</v>
      </c>
      <c r="R777" s="74" t="s">
        <v>667</v>
      </c>
      <c r="S777" s="89"/>
      <c r="T777" s="74"/>
    </row>
    <row r="778" spans="1:20" ht="13.5">
      <c r="A778" s="74">
        <v>3</v>
      </c>
      <c r="B778" s="74">
        <v>2904</v>
      </c>
      <c r="C778" s="74" t="s">
        <v>461</v>
      </c>
      <c r="D778" s="74">
        <v>6</v>
      </c>
      <c r="E778" s="74">
        <v>2282</v>
      </c>
      <c r="F778" s="74" t="s">
        <v>726</v>
      </c>
      <c r="G778" s="74" t="s">
        <v>40</v>
      </c>
      <c r="H778" s="88">
        <v>1</v>
      </c>
      <c r="I778" s="74">
        <v>6</v>
      </c>
      <c r="J778" s="74" t="s">
        <v>218</v>
      </c>
      <c r="K778" s="74">
        <v>8</v>
      </c>
      <c r="L778" s="74">
        <v>5</v>
      </c>
      <c r="M778" s="89">
        <v>33.58</v>
      </c>
      <c r="N778" s="72" t="s">
        <v>218</v>
      </c>
      <c r="O778" s="74" t="s">
        <v>218</v>
      </c>
      <c r="P778" s="90">
        <v>39578</v>
      </c>
      <c r="Q778" s="74" t="s">
        <v>666</v>
      </c>
      <c r="R778" s="74" t="s">
        <v>667</v>
      </c>
      <c r="S778" s="89"/>
      <c r="T778" s="74"/>
    </row>
    <row r="779" spans="1:20" ht="13.5">
      <c r="A779" s="74">
        <v>3</v>
      </c>
      <c r="B779" s="74">
        <v>2904</v>
      </c>
      <c r="C779" s="74" t="s">
        <v>461</v>
      </c>
      <c r="D779" s="74">
        <v>1</v>
      </c>
      <c r="E779" s="74">
        <v>578</v>
      </c>
      <c r="F779" s="74" t="s">
        <v>464</v>
      </c>
      <c r="G779" s="74" t="s">
        <v>266</v>
      </c>
      <c r="H779" s="88">
        <v>3</v>
      </c>
      <c r="I779" s="74">
        <v>1</v>
      </c>
      <c r="J779" s="74" t="s">
        <v>218</v>
      </c>
      <c r="K779" s="74">
        <v>6</v>
      </c>
      <c r="L779" s="74">
        <v>6</v>
      </c>
      <c r="M779" s="89">
        <v>32.38</v>
      </c>
      <c r="N779" s="72" t="s">
        <v>218</v>
      </c>
      <c r="O779" s="74" t="s">
        <v>218</v>
      </c>
      <c r="P779" s="90">
        <v>39578</v>
      </c>
      <c r="Q779" s="74" t="s">
        <v>666</v>
      </c>
      <c r="R779" s="74" t="s">
        <v>667</v>
      </c>
      <c r="S779" s="89"/>
      <c r="T779" s="74"/>
    </row>
    <row r="780" spans="1:20" ht="13.5">
      <c r="A780" s="74">
        <v>3</v>
      </c>
      <c r="B780" s="74">
        <v>2904</v>
      </c>
      <c r="C780" s="74" t="s">
        <v>461</v>
      </c>
      <c r="D780" s="74">
        <v>5</v>
      </c>
      <c r="E780" s="74">
        <v>1573</v>
      </c>
      <c r="F780" s="74" t="s">
        <v>724</v>
      </c>
      <c r="G780" s="74" t="s">
        <v>45</v>
      </c>
      <c r="H780" s="88">
        <v>2</v>
      </c>
      <c r="I780" s="74">
        <v>5</v>
      </c>
      <c r="J780" s="74" t="s">
        <v>218</v>
      </c>
      <c r="K780" s="74">
        <v>12</v>
      </c>
      <c r="L780" s="74">
        <v>7</v>
      </c>
      <c r="M780" s="89">
        <v>32.23</v>
      </c>
      <c r="N780" s="72" t="s">
        <v>218</v>
      </c>
      <c r="O780" s="74" t="s">
        <v>218</v>
      </c>
      <c r="P780" s="90">
        <v>39578</v>
      </c>
      <c r="Q780" s="74" t="s">
        <v>666</v>
      </c>
      <c r="R780" s="74" t="s">
        <v>667</v>
      </c>
      <c r="S780" s="89"/>
      <c r="T780" s="74"/>
    </row>
    <row r="781" spans="1:20" ht="13.5">
      <c r="A781" s="74">
        <v>3</v>
      </c>
      <c r="B781" s="74">
        <v>2904</v>
      </c>
      <c r="C781" s="74" t="s">
        <v>461</v>
      </c>
      <c r="D781" s="74">
        <v>6</v>
      </c>
      <c r="E781" s="74">
        <v>5209</v>
      </c>
      <c r="F781" s="74" t="s">
        <v>725</v>
      </c>
      <c r="G781" s="74" t="s">
        <v>295</v>
      </c>
      <c r="H781" s="88">
        <v>3</v>
      </c>
      <c r="I781" s="74">
        <v>6</v>
      </c>
      <c r="J781" s="74" t="s">
        <v>218</v>
      </c>
      <c r="K781" s="74">
        <v>3</v>
      </c>
      <c r="L781" s="74">
        <v>8</v>
      </c>
      <c r="M781" s="89">
        <v>32.2</v>
      </c>
      <c r="N781" s="72" t="s">
        <v>218</v>
      </c>
      <c r="O781" s="74" t="s">
        <v>218</v>
      </c>
      <c r="P781" s="90">
        <v>39578</v>
      </c>
      <c r="Q781" s="74" t="s">
        <v>666</v>
      </c>
      <c r="R781" s="74" t="s">
        <v>667</v>
      </c>
      <c r="S781" s="89"/>
      <c r="T781" s="74"/>
    </row>
    <row r="782" spans="1:20" ht="13.5">
      <c r="A782" s="74">
        <v>3</v>
      </c>
      <c r="B782" s="74">
        <v>2904</v>
      </c>
      <c r="C782" s="74" t="s">
        <v>461</v>
      </c>
      <c r="D782" s="74">
        <v>6</v>
      </c>
      <c r="E782" s="74">
        <v>4770</v>
      </c>
      <c r="F782" s="74" t="s">
        <v>708</v>
      </c>
      <c r="G782" s="74" t="s">
        <v>141</v>
      </c>
      <c r="H782" s="88">
        <v>3</v>
      </c>
      <c r="I782" s="74">
        <v>6</v>
      </c>
      <c r="J782" s="74" t="s">
        <v>218</v>
      </c>
      <c r="K782" s="74">
        <v>4</v>
      </c>
      <c r="L782" s="74">
        <v>9</v>
      </c>
      <c r="M782" s="89">
        <v>31.48</v>
      </c>
      <c r="N782" s="72" t="s">
        <v>218</v>
      </c>
      <c r="O782" s="74" t="s">
        <v>218</v>
      </c>
      <c r="P782" s="90">
        <v>39578</v>
      </c>
      <c r="Q782" s="74" t="s">
        <v>666</v>
      </c>
      <c r="R782" s="74" t="s">
        <v>667</v>
      </c>
      <c r="S782" s="89"/>
      <c r="T782" s="74"/>
    </row>
    <row r="783" spans="1:20" ht="13.5">
      <c r="A783" s="74">
        <v>3</v>
      </c>
      <c r="B783" s="74">
        <v>2904</v>
      </c>
      <c r="C783" s="74" t="s">
        <v>461</v>
      </c>
      <c r="D783" s="74">
        <v>1</v>
      </c>
      <c r="E783" s="74">
        <v>5863</v>
      </c>
      <c r="F783" s="74" t="s">
        <v>709</v>
      </c>
      <c r="G783" s="74" t="s">
        <v>193</v>
      </c>
      <c r="H783" s="88">
        <v>2</v>
      </c>
      <c r="I783" s="74">
        <v>1</v>
      </c>
      <c r="J783" s="74" t="s">
        <v>218</v>
      </c>
      <c r="K783" s="74">
        <v>2</v>
      </c>
      <c r="L783" s="74">
        <v>10</v>
      </c>
      <c r="M783" s="89">
        <v>29.9</v>
      </c>
      <c r="N783" s="72" t="s">
        <v>218</v>
      </c>
      <c r="O783" s="74" t="s">
        <v>218</v>
      </c>
      <c r="P783" s="90">
        <v>39578</v>
      </c>
      <c r="Q783" s="74" t="s">
        <v>666</v>
      </c>
      <c r="R783" s="74" t="s">
        <v>667</v>
      </c>
      <c r="S783" s="89"/>
      <c r="T783" s="74"/>
    </row>
    <row r="784" spans="1:20" ht="13.5">
      <c r="A784" s="74">
        <v>3</v>
      </c>
      <c r="B784" s="74">
        <v>2904</v>
      </c>
      <c r="C784" s="74" t="s">
        <v>461</v>
      </c>
      <c r="D784" s="74">
        <v>6</v>
      </c>
      <c r="E784" s="74">
        <v>1858</v>
      </c>
      <c r="F784" s="74" t="s">
        <v>468</v>
      </c>
      <c r="G784" s="74" t="s">
        <v>319</v>
      </c>
      <c r="H784" s="88">
        <v>3</v>
      </c>
      <c r="I784" s="74">
        <v>6</v>
      </c>
      <c r="J784" s="74" t="s">
        <v>218</v>
      </c>
      <c r="K784" s="74">
        <v>7</v>
      </c>
      <c r="L784" s="74">
        <v>11</v>
      </c>
      <c r="M784" s="89">
        <v>28.46</v>
      </c>
      <c r="N784" s="72" t="s">
        <v>218</v>
      </c>
      <c r="O784" s="74" t="s">
        <v>218</v>
      </c>
      <c r="P784" s="90">
        <v>39578</v>
      </c>
      <c r="Q784" s="74" t="s">
        <v>666</v>
      </c>
      <c r="R784" s="74" t="s">
        <v>667</v>
      </c>
      <c r="S784" s="89"/>
      <c r="T784" s="74"/>
    </row>
    <row r="785" spans="1:20" ht="13.5">
      <c r="A785" s="74">
        <v>3</v>
      </c>
      <c r="B785" s="74">
        <v>2904</v>
      </c>
      <c r="C785" s="74" t="s">
        <v>461</v>
      </c>
      <c r="D785" s="74">
        <v>4</v>
      </c>
      <c r="E785" s="74">
        <v>2068</v>
      </c>
      <c r="F785" s="74" t="s">
        <v>548</v>
      </c>
      <c r="G785" s="74" t="s">
        <v>43</v>
      </c>
      <c r="H785" s="88">
        <v>3</v>
      </c>
      <c r="I785" s="74">
        <v>4</v>
      </c>
      <c r="J785" s="74" t="s">
        <v>218</v>
      </c>
      <c r="K785" s="74">
        <v>9</v>
      </c>
      <c r="L785" s="74">
        <v>12</v>
      </c>
      <c r="M785" s="89">
        <v>25</v>
      </c>
      <c r="N785" s="72" t="s">
        <v>218</v>
      </c>
      <c r="O785" s="74" t="s">
        <v>218</v>
      </c>
      <c r="P785" s="90">
        <v>39578</v>
      </c>
      <c r="Q785" s="74" t="s">
        <v>666</v>
      </c>
      <c r="R785" s="74" t="s">
        <v>667</v>
      </c>
      <c r="S785" s="89"/>
      <c r="T785" s="74"/>
    </row>
    <row r="786" spans="13:19" ht="13.5">
      <c r="M786" s="109"/>
      <c r="N786" s="76"/>
      <c r="S786" s="109"/>
    </row>
    <row r="787" spans="13:19" ht="13.5">
      <c r="M787" s="109"/>
      <c r="N787" s="76"/>
      <c r="S787" s="109"/>
    </row>
    <row r="788" spans="13:19" ht="13.5">
      <c r="M788" s="109"/>
      <c r="N788" s="76"/>
      <c r="S788" s="109"/>
    </row>
    <row r="789" spans="13:19" ht="13.5">
      <c r="M789" s="109"/>
      <c r="N789" s="76"/>
      <c r="S789" s="109"/>
    </row>
    <row r="790" spans="13:19" ht="13.5">
      <c r="M790" s="109"/>
      <c r="N790" s="76"/>
      <c r="S790" s="109"/>
    </row>
    <row r="791" spans="13:19" ht="13.5">
      <c r="M791" s="109"/>
      <c r="N791" s="76"/>
      <c r="S791" s="109"/>
    </row>
    <row r="792" spans="13:19" ht="13.5">
      <c r="M792" s="109"/>
      <c r="N792" s="76"/>
      <c r="S792" s="109"/>
    </row>
    <row r="793" spans="13:19" ht="13.5">
      <c r="M793" s="109"/>
      <c r="N793" s="76"/>
      <c r="S793" s="109"/>
    </row>
    <row r="794" spans="13:19" ht="13.5">
      <c r="M794" s="109"/>
      <c r="N794" s="76"/>
      <c r="S794" s="109"/>
    </row>
    <row r="795" spans="13:19" ht="13.5">
      <c r="M795" s="109"/>
      <c r="N795" s="76"/>
      <c r="S795" s="109"/>
    </row>
    <row r="796" spans="13:19" ht="13.5">
      <c r="M796" s="109"/>
      <c r="N796" s="76"/>
      <c r="S796" s="109"/>
    </row>
    <row r="797" spans="13:19" ht="13.5">
      <c r="M797" s="109"/>
      <c r="N797" s="76"/>
      <c r="S797" s="109"/>
    </row>
    <row r="798" spans="13:19" ht="13.5">
      <c r="M798" s="109"/>
      <c r="N798" s="76"/>
      <c r="S798" s="109"/>
    </row>
    <row r="799" spans="13:19" ht="13.5">
      <c r="M799" s="109"/>
      <c r="N799" s="76"/>
      <c r="S799" s="109"/>
    </row>
    <row r="800" spans="13:19" ht="13.5">
      <c r="M800" s="109"/>
      <c r="N800" s="76"/>
      <c r="S800" s="109"/>
    </row>
    <row r="801" spans="13:19" ht="13.5">
      <c r="M801" s="109"/>
      <c r="N801" s="76"/>
      <c r="S801" s="109"/>
    </row>
    <row r="802" spans="13:19" ht="13.5">
      <c r="M802" s="109"/>
      <c r="N802" s="76"/>
      <c r="S802" s="109"/>
    </row>
    <row r="803" spans="13:19" ht="13.5">
      <c r="M803" s="109"/>
      <c r="N803" s="76"/>
      <c r="S803" s="109"/>
    </row>
    <row r="804" spans="13:19" ht="13.5">
      <c r="M804" s="109"/>
      <c r="N804" s="76"/>
      <c r="S804" s="109"/>
    </row>
    <row r="805" spans="13:19" ht="13.5">
      <c r="M805" s="109"/>
      <c r="N805" s="76"/>
      <c r="S805" s="109"/>
    </row>
    <row r="806" spans="13:19" ht="13.5">
      <c r="M806" s="109"/>
      <c r="N806" s="76"/>
      <c r="S806" s="109"/>
    </row>
    <row r="807" spans="13:19" ht="13.5">
      <c r="M807" s="109"/>
      <c r="N807" s="76"/>
      <c r="S807" s="109"/>
    </row>
    <row r="808" spans="13:19" ht="13.5">
      <c r="M808" s="109"/>
      <c r="N808" s="76"/>
      <c r="S808" s="109"/>
    </row>
    <row r="809" spans="13:19" ht="13.5">
      <c r="M809" s="109"/>
      <c r="N809" s="76"/>
      <c r="S809" s="109"/>
    </row>
    <row r="810" spans="13:19" ht="13.5">
      <c r="M810" s="109"/>
      <c r="N810" s="76"/>
      <c r="S810" s="109"/>
    </row>
    <row r="811" spans="13:19" ht="13.5">
      <c r="M811" s="109"/>
      <c r="N811" s="76"/>
      <c r="S811" s="109"/>
    </row>
  </sheetData>
  <conditionalFormatting sqref="A772 A723 A708 A669 A538 A589 A605 A654 A522:A523 A471 A400 A452 A375 A292 A240 A150 A97 A166 A307 A357 A217 A76 A3 A5 A56:A57">
    <cfRule type="cellIs" priority="1" dxfId="0" operator="equal" stopIfTrue="1">
      <formula>3</formula>
    </cfRule>
  </conditionalFormatting>
  <printOptions horizontalCentered="1"/>
  <pageMargins left="0.1968503937007874" right="0.1968503937007874" top="0.3937007874015748" bottom="0.3937007874015748" header="0.5118110236220472" footer="0.11811023622047245"/>
  <pageSetup firstPageNumber="23" useFirstPageNumber="1" horizontalDpi="300" verticalDpi="300" orientation="portrait" paperSize="9" scale="78" r:id="rId1"/>
  <headerFooter alignWithMargins="0">
    <oddFooter>&amp;C－&amp;P－</oddFooter>
  </headerFooter>
  <rowBreaks count="1" manualBreakCount="1">
    <brk id="46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1"/>
  <dimension ref="A1:BB238"/>
  <sheetViews>
    <sheetView zoomScale="75" zoomScaleNormal="75" workbookViewId="0" topLeftCell="E1">
      <selection activeCell="E1" sqref="E1"/>
    </sheetView>
  </sheetViews>
  <sheetFormatPr defaultColWidth="9.00390625" defaultRowHeight="13.5"/>
  <cols>
    <col min="1" max="1" width="5.25390625" style="0" hidden="1" customWidth="1"/>
    <col min="2" max="2" width="4.75390625" style="0" hidden="1" customWidth="1"/>
    <col min="3" max="3" width="6.00390625" style="0" hidden="1" customWidth="1"/>
    <col min="4" max="4" width="4.00390625" style="0" hidden="1" customWidth="1"/>
    <col min="5" max="5" width="5.25390625" style="0" customWidth="1"/>
    <col min="6" max="6" width="11.875" style="0" customWidth="1"/>
    <col min="7" max="7" width="2.25390625" style="0" customWidth="1"/>
    <col min="8" max="8" width="5.25390625" style="0" customWidth="1"/>
    <col min="9" max="9" width="11.875" style="0" customWidth="1"/>
    <col min="10" max="10" width="2.375" style="0" customWidth="1"/>
    <col min="11" max="11" width="5.25390625" style="0" customWidth="1"/>
    <col min="12" max="12" width="11.875" style="0" customWidth="1"/>
    <col min="13" max="13" width="2.25390625" style="0" customWidth="1"/>
    <col min="14" max="14" width="5.25390625" style="0" customWidth="1"/>
    <col min="15" max="15" width="11.875" style="0" customWidth="1"/>
    <col min="16" max="16" width="2.375" style="0" customWidth="1"/>
    <col min="17" max="17" width="12.00390625" style="0" customWidth="1"/>
    <col min="18" max="20" width="4.125" style="0" customWidth="1"/>
    <col min="21" max="21" width="4.75390625" style="0" customWidth="1"/>
    <col min="22" max="22" width="7.75390625" style="114" customWidth="1"/>
    <col min="23" max="23" width="6.50390625" style="0" customWidth="1"/>
    <col min="26" max="26" width="8.00390625" style="0" bestFit="1" customWidth="1"/>
  </cols>
  <sheetData>
    <row r="1" ht="13.5">
      <c r="F1" t="s">
        <v>984</v>
      </c>
    </row>
    <row r="2" spans="6:12" ht="13.5">
      <c r="F2" t="s">
        <v>489</v>
      </c>
      <c r="L2" s="115"/>
    </row>
    <row r="3" spans="1:26" ht="13.5">
      <c r="A3" s="1" t="s">
        <v>331</v>
      </c>
      <c r="B3" s="1" t="s">
        <v>81</v>
      </c>
      <c r="C3" s="1" t="s">
        <v>77</v>
      </c>
      <c r="D3" s="1" t="s">
        <v>490</v>
      </c>
      <c r="E3" s="1" t="s">
        <v>491</v>
      </c>
      <c r="F3" s="1" t="s">
        <v>492</v>
      </c>
      <c r="G3" s="1" t="s">
        <v>493</v>
      </c>
      <c r="H3" s="1" t="s">
        <v>494</v>
      </c>
      <c r="I3" s="1" t="s">
        <v>495</v>
      </c>
      <c r="J3" s="1" t="s">
        <v>496</v>
      </c>
      <c r="K3" s="1" t="s">
        <v>497</v>
      </c>
      <c r="L3" s="1" t="s">
        <v>498</v>
      </c>
      <c r="M3" s="1" t="s">
        <v>499</v>
      </c>
      <c r="N3" s="1" t="s">
        <v>500</v>
      </c>
      <c r="O3" s="1" t="s">
        <v>501</v>
      </c>
      <c r="P3" s="1" t="s">
        <v>502</v>
      </c>
      <c r="Q3" s="1" t="s">
        <v>483</v>
      </c>
      <c r="R3" s="1" t="s">
        <v>35</v>
      </c>
      <c r="S3" s="1" t="s">
        <v>83</v>
      </c>
      <c r="T3" s="1" t="s">
        <v>34</v>
      </c>
      <c r="U3" s="1" t="s">
        <v>33</v>
      </c>
      <c r="V3" s="116" t="s">
        <v>503</v>
      </c>
      <c r="W3" s="1" t="s">
        <v>86</v>
      </c>
      <c r="X3" s="1" t="s">
        <v>504</v>
      </c>
      <c r="Y3" s="1" t="s">
        <v>88</v>
      </c>
      <c r="Z3" s="1" t="s">
        <v>19</v>
      </c>
    </row>
    <row r="4" spans="1:26" ht="13.5">
      <c r="A4" s="1">
        <v>1</v>
      </c>
      <c r="B4" s="1">
        <v>1400</v>
      </c>
      <c r="C4" s="1" t="s">
        <v>505</v>
      </c>
      <c r="D4" s="1">
        <v>1</v>
      </c>
      <c r="E4" s="1">
        <v>3206</v>
      </c>
      <c r="F4" s="1" t="s">
        <v>665</v>
      </c>
      <c r="G4" s="117">
        <v>1</v>
      </c>
      <c r="H4" s="1">
        <v>3234</v>
      </c>
      <c r="I4" s="1" t="s">
        <v>144</v>
      </c>
      <c r="J4" s="117">
        <v>3</v>
      </c>
      <c r="K4" s="1">
        <v>3229</v>
      </c>
      <c r="L4" s="1" t="s">
        <v>120</v>
      </c>
      <c r="M4" s="117">
        <v>3</v>
      </c>
      <c r="N4" s="1">
        <v>3201</v>
      </c>
      <c r="O4" s="1" t="s">
        <v>127</v>
      </c>
      <c r="P4" s="117">
        <v>2</v>
      </c>
      <c r="Q4" s="1" t="s">
        <v>121</v>
      </c>
      <c r="R4" s="117">
        <v>1</v>
      </c>
      <c r="S4" s="117">
        <v>3</v>
      </c>
      <c r="T4" s="1">
        <v>3</v>
      </c>
      <c r="U4" s="1">
        <v>1</v>
      </c>
      <c r="V4" s="116">
        <v>42.3</v>
      </c>
      <c r="W4" s="118">
        <v>39578</v>
      </c>
      <c r="X4" s="1" t="s">
        <v>983</v>
      </c>
      <c r="Y4" s="1" t="s">
        <v>667</v>
      </c>
      <c r="Z4" s="1"/>
    </row>
    <row r="5" spans="1:26" ht="13.5">
      <c r="A5" s="1">
        <v>1</v>
      </c>
      <c r="B5" s="1">
        <v>1400</v>
      </c>
      <c r="C5" s="1" t="s">
        <v>505</v>
      </c>
      <c r="D5" s="1">
        <v>6</v>
      </c>
      <c r="E5" s="1">
        <v>2228</v>
      </c>
      <c r="F5" s="1" t="s">
        <v>123</v>
      </c>
      <c r="G5" s="117">
        <v>2</v>
      </c>
      <c r="H5" s="1">
        <v>2204</v>
      </c>
      <c r="I5" s="1" t="s">
        <v>625</v>
      </c>
      <c r="J5" s="117">
        <v>2</v>
      </c>
      <c r="K5" s="1">
        <v>2240</v>
      </c>
      <c r="L5" s="1" t="s">
        <v>1032</v>
      </c>
      <c r="M5" s="117">
        <v>2</v>
      </c>
      <c r="N5" s="1">
        <v>2218</v>
      </c>
      <c r="O5" s="1" t="s">
        <v>147</v>
      </c>
      <c r="P5" s="117">
        <v>2</v>
      </c>
      <c r="Q5" s="1" t="s">
        <v>40</v>
      </c>
      <c r="R5" s="117">
        <v>6</v>
      </c>
      <c r="S5" s="117">
        <v>4</v>
      </c>
      <c r="T5" s="1">
        <v>5</v>
      </c>
      <c r="U5" s="1">
        <v>1</v>
      </c>
      <c r="V5" s="116">
        <v>42.59</v>
      </c>
      <c r="W5" s="118">
        <v>39578</v>
      </c>
      <c r="X5" s="1" t="s">
        <v>983</v>
      </c>
      <c r="Y5" s="1" t="s">
        <v>667</v>
      </c>
      <c r="Z5" s="1"/>
    </row>
    <row r="6" spans="1:26" ht="13.5">
      <c r="A6" s="1">
        <v>1</v>
      </c>
      <c r="B6" s="1">
        <v>1400</v>
      </c>
      <c r="C6" s="1" t="s">
        <v>505</v>
      </c>
      <c r="D6" s="1">
        <v>2</v>
      </c>
      <c r="E6" s="1">
        <v>8332</v>
      </c>
      <c r="F6" s="1" t="s">
        <v>124</v>
      </c>
      <c r="G6" s="117">
        <v>3</v>
      </c>
      <c r="H6" s="1">
        <v>8309</v>
      </c>
      <c r="I6" s="1" t="s">
        <v>986</v>
      </c>
      <c r="J6" s="117">
        <v>1</v>
      </c>
      <c r="K6" s="1">
        <v>8348</v>
      </c>
      <c r="L6" s="1" t="s">
        <v>206</v>
      </c>
      <c r="M6" s="117">
        <v>2</v>
      </c>
      <c r="N6" s="1">
        <v>8308</v>
      </c>
      <c r="O6" s="1" t="s">
        <v>777</v>
      </c>
      <c r="P6" s="117">
        <v>1</v>
      </c>
      <c r="Q6" s="1" t="s">
        <v>56</v>
      </c>
      <c r="R6" s="117">
        <v>2</v>
      </c>
      <c r="S6" s="117">
        <v>1</v>
      </c>
      <c r="T6" s="1">
        <v>4</v>
      </c>
      <c r="U6" s="1">
        <v>1</v>
      </c>
      <c r="V6" s="116">
        <v>42.87</v>
      </c>
      <c r="W6" s="118">
        <v>39578</v>
      </c>
      <c r="X6" s="1" t="s">
        <v>983</v>
      </c>
      <c r="Y6" s="1" t="s">
        <v>667</v>
      </c>
      <c r="Z6" s="1"/>
    </row>
    <row r="7" spans="1:26" ht="13.5">
      <c r="A7" s="1">
        <v>1</v>
      </c>
      <c r="B7" s="1">
        <v>1400</v>
      </c>
      <c r="C7" s="1" t="s">
        <v>505</v>
      </c>
      <c r="D7" s="1">
        <v>1</v>
      </c>
      <c r="E7" s="1">
        <v>3711</v>
      </c>
      <c r="F7" s="1" t="s">
        <v>650</v>
      </c>
      <c r="G7" s="117">
        <v>3</v>
      </c>
      <c r="H7" s="1">
        <v>3716</v>
      </c>
      <c r="I7" s="1" t="s">
        <v>125</v>
      </c>
      <c r="J7" s="117">
        <v>3</v>
      </c>
      <c r="K7" s="1">
        <v>3726</v>
      </c>
      <c r="L7" s="1" t="s">
        <v>614</v>
      </c>
      <c r="M7" s="117">
        <v>3</v>
      </c>
      <c r="N7" s="1">
        <v>3715</v>
      </c>
      <c r="O7" s="1" t="s">
        <v>170</v>
      </c>
      <c r="P7" s="117">
        <v>3</v>
      </c>
      <c r="Q7" s="1" t="s">
        <v>1</v>
      </c>
      <c r="R7" s="117">
        <v>1</v>
      </c>
      <c r="S7" s="117">
        <v>6</v>
      </c>
      <c r="T7" s="1">
        <v>6</v>
      </c>
      <c r="U7" s="1">
        <v>1</v>
      </c>
      <c r="V7" s="116">
        <v>42.91</v>
      </c>
      <c r="W7" s="118">
        <v>39578</v>
      </c>
      <c r="X7" s="1" t="s">
        <v>983</v>
      </c>
      <c r="Y7" s="1" t="s">
        <v>667</v>
      </c>
      <c r="Z7" s="1"/>
    </row>
    <row r="8" spans="1:26" ht="13.5">
      <c r="A8" s="1">
        <v>1</v>
      </c>
      <c r="B8" s="1">
        <v>1400</v>
      </c>
      <c r="C8" s="1" t="s">
        <v>505</v>
      </c>
      <c r="D8" s="1">
        <v>3</v>
      </c>
      <c r="E8" s="1">
        <v>4046</v>
      </c>
      <c r="F8" s="1" t="s">
        <v>1033</v>
      </c>
      <c r="G8" s="117">
        <v>2</v>
      </c>
      <c r="H8" s="1">
        <v>4011</v>
      </c>
      <c r="I8" s="1" t="s">
        <v>135</v>
      </c>
      <c r="J8" s="117">
        <v>3</v>
      </c>
      <c r="K8" s="1">
        <v>4014</v>
      </c>
      <c r="L8" s="1" t="s">
        <v>506</v>
      </c>
      <c r="M8" s="117">
        <v>3</v>
      </c>
      <c r="N8" s="1">
        <v>4028</v>
      </c>
      <c r="O8" s="1" t="s">
        <v>779</v>
      </c>
      <c r="P8" s="117">
        <v>3</v>
      </c>
      <c r="Q8" s="1" t="s">
        <v>55</v>
      </c>
      <c r="R8" s="117">
        <v>3</v>
      </c>
      <c r="S8" s="117">
        <v>4</v>
      </c>
      <c r="T8" s="1">
        <v>4</v>
      </c>
      <c r="U8" s="1">
        <v>2</v>
      </c>
      <c r="V8" s="116">
        <v>42.94</v>
      </c>
      <c r="W8" s="118">
        <v>39578</v>
      </c>
      <c r="X8" s="1" t="s">
        <v>983</v>
      </c>
      <c r="Y8" s="1" t="s">
        <v>667</v>
      </c>
      <c r="Z8" s="1"/>
    </row>
    <row r="9" spans="1:26" ht="13.5">
      <c r="A9" s="1">
        <v>1</v>
      </c>
      <c r="B9" s="1">
        <v>1400</v>
      </c>
      <c r="C9" s="1" t="s">
        <v>505</v>
      </c>
      <c r="D9" s="1">
        <v>3</v>
      </c>
      <c r="E9" s="1">
        <v>4615</v>
      </c>
      <c r="F9" s="1" t="s">
        <v>1059</v>
      </c>
      <c r="G9" s="117">
        <v>2</v>
      </c>
      <c r="H9" s="1">
        <v>4616</v>
      </c>
      <c r="I9" s="1" t="s">
        <v>1060</v>
      </c>
      <c r="J9" s="117">
        <v>2</v>
      </c>
      <c r="K9" s="1">
        <v>4620</v>
      </c>
      <c r="L9" s="1" t="s">
        <v>1061</v>
      </c>
      <c r="M9" s="117">
        <v>2</v>
      </c>
      <c r="N9" s="1">
        <v>4612</v>
      </c>
      <c r="O9" s="1" t="s">
        <v>1062</v>
      </c>
      <c r="P9" s="117">
        <v>3</v>
      </c>
      <c r="Q9" s="1" t="s">
        <v>262</v>
      </c>
      <c r="R9" s="117">
        <v>3</v>
      </c>
      <c r="S9" s="117">
        <v>6</v>
      </c>
      <c r="T9" s="1">
        <v>3</v>
      </c>
      <c r="U9" s="1">
        <v>2</v>
      </c>
      <c r="V9" s="116">
        <v>42.98</v>
      </c>
      <c r="W9" s="118">
        <v>39578</v>
      </c>
      <c r="X9" s="1" t="s">
        <v>983</v>
      </c>
      <c r="Y9" s="1" t="s">
        <v>667</v>
      </c>
      <c r="Z9" s="1"/>
    </row>
    <row r="10" spans="1:26" ht="13.5">
      <c r="A10" s="1">
        <v>1</v>
      </c>
      <c r="B10" s="1">
        <v>1400</v>
      </c>
      <c r="C10" s="1" t="s">
        <v>505</v>
      </c>
      <c r="D10" s="1">
        <v>4</v>
      </c>
      <c r="E10" s="1">
        <v>3837</v>
      </c>
      <c r="F10" s="1" t="s">
        <v>1002</v>
      </c>
      <c r="G10" s="117">
        <v>2</v>
      </c>
      <c r="H10" s="1">
        <v>3825</v>
      </c>
      <c r="I10" s="1" t="s">
        <v>512</v>
      </c>
      <c r="J10" s="117">
        <v>3</v>
      </c>
      <c r="K10" s="1">
        <v>3829</v>
      </c>
      <c r="L10" s="1" t="s">
        <v>156</v>
      </c>
      <c r="M10" s="117">
        <v>3</v>
      </c>
      <c r="N10" s="1">
        <v>3834</v>
      </c>
      <c r="O10" s="1" t="s">
        <v>801</v>
      </c>
      <c r="P10" s="117">
        <v>2</v>
      </c>
      <c r="Q10" s="1" t="s">
        <v>53</v>
      </c>
      <c r="R10" s="117">
        <v>4</v>
      </c>
      <c r="S10" s="117">
        <v>2</v>
      </c>
      <c r="T10" s="1">
        <v>4</v>
      </c>
      <c r="U10" s="1">
        <v>1</v>
      </c>
      <c r="V10" s="116">
        <v>43.26</v>
      </c>
      <c r="W10" s="118">
        <v>39578</v>
      </c>
      <c r="X10" s="1" t="s">
        <v>983</v>
      </c>
      <c r="Y10" s="1" t="s">
        <v>667</v>
      </c>
      <c r="Z10" s="1"/>
    </row>
    <row r="11" spans="1:26" ht="13.5">
      <c r="A11" s="1">
        <v>1</v>
      </c>
      <c r="B11" s="1">
        <v>1400</v>
      </c>
      <c r="C11" s="1" t="s">
        <v>505</v>
      </c>
      <c r="D11" s="1">
        <v>3</v>
      </c>
      <c r="E11" s="1">
        <v>1128</v>
      </c>
      <c r="F11" s="1" t="s">
        <v>1003</v>
      </c>
      <c r="G11" s="117">
        <v>2</v>
      </c>
      <c r="H11" s="1">
        <v>1126</v>
      </c>
      <c r="I11" s="1" t="s">
        <v>774</v>
      </c>
      <c r="J11" s="117">
        <v>2</v>
      </c>
      <c r="K11" s="1">
        <v>1121</v>
      </c>
      <c r="L11" s="1" t="s">
        <v>1004</v>
      </c>
      <c r="M11" s="117">
        <v>3</v>
      </c>
      <c r="N11" s="1">
        <v>1110</v>
      </c>
      <c r="O11" s="1" t="s">
        <v>1005</v>
      </c>
      <c r="P11" s="117">
        <v>3</v>
      </c>
      <c r="Q11" s="1" t="s">
        <v>775</v>
      </c>
      <c r="R11" s="117">
        <v>3</v>
      </c>
      <c r="S11" s="117">
        <v>2</v>
      </c>
      <c r="T11" s="1">
        <v>3</v>
      </c>
      <c r="U11" s="1">
        <v>2</v>
      </c>
      <c r="V11" s="116">
        <v>43.37</v>
      </c>
      <c r="W11" s="118">
        <v>39578</v>
      </c>
      <c r="X11" s="1" t="s">
        <v>983</v>
      </c>
      <c r="Y11" s="1" t="s">
        <v>667</v>
      </c>
      <c r="Z11" s="1"/>
    </row>
    <row r="12" spans="1:26" ht="13.5">
      <c r="A12" s="1">
        <v>1</v>
      </c>
      <c r="B12" s="1">
        <v>1400</v>
      </c>
      <c r="C12" s="1" t="s">
        <v>505</v>
      </c>
      <c r="D12" s="1">
        <v>5</v>
      </c>
      <c r="E12" s="1">
        <v>6814</v>
      </c>
      <c r="F12" s="1" t="s">
        <v>780</v>
      </c>
      <c r="G12" s="117">
        <v>1</v>
      </c>
      <c r="H12" s="1">
        <v>6844</v>
      </c>
      <c r="I12" s="1" t="s">
        <v>130</v>
      </c>
      <c r="J12" s="117">
        <v>3</v>
      </c>
      <c r="K12" s="1">
        <v>6813</v>
      </c>
      <c r="L12" s="1" t="s">
        <v>771</v>
      </c>
      <c r="M12" s="117">
        <v>1</v>
      </c>
      <c r="N12" s="1">
        <v>6803</v>
      </c>
      <c r="O12" s="1" t="s">
        <v>987</v>
      </c>
      <c r="P12" s="117">
        <v>2</v>
      </c>
      <c r="Q12" s="1" t="s">
        <v>70</v>
      </c>
      <c r="R12" s="117">
        <v>5</v>
      </c>
      <c r="S12" s="117">
        <v>1</v>
      </c>
      <c r="T12" s="1">
        <v>5</v>
      </c>
      <c r="U12" s="1">
        <v>2</v>
      </c>
      <c r="V12" s="116">
        <v>43.48</v>
      </c>
      <c r="W12" s="118">
        <v>39578</v>
      </c>
      <c r="X12" s="1" t="s">
        <v>983</v>
      </c>
      <c r="Y12" s="1" t="s">
        <v>667</v>
      </c>
      <c r="Z12" s="1"/>
    </row>
    <row r="13" spans="1:26" ht="13.5">
      <c r="A13" s="1">
        <v>1</v>
      </c>
      <c r="B13" s="1">
        <v>1400</v>
      </c>
      <c r="C13" s="1" t="s">
        <v>505</v>
      </c>
      <c r="D13" s="1">
        <v>5</v>
      </c>
      <c r="E13" s="1">
        <v>6755</v>
      </c>
      <c r="F13" s="1" t="s">
        <v>154</v>
      </c>
      <c r="G13" s="117">
        <v>3</v>
      </c>
      <c r="H13" s="1">
        <v>6747</v>
      </c>
      <c r="I13" s="1" t="s">
        <v>131</v>
      </c>
      <c r="J13" s="117">
        <v>3</v>
      </c>
      <c r="K13" s="1">
        <v>6748</v>
      </c>
      <c r="L13" s="1" t="s">
        <v>507</v>
      </c>
      <c r="M13" s="117">
        <v>3</v>
      </c>
      <c r="N13" s="1">
        <v>6749</v>
      </c>
      <c r="O13" s="1" t="s">
        <v>988</v>
      </c>
      <c r="P13" s="117">
        <v>3</v>
      </c>
      <c r="Q13" s="1" t="s">
        <v>132</v>
      </c>
      <c r="R13" s="117">
        <v>5</v>
      </c>
      <c r="S13" s="117">
        <v>1</v>
      </c>
      <c r="T13" s="1">
        <v>3</v>
      </c>
      <c r="U13" s="1">
        <v>3</v>
      </c>
      <c r="V13" s="116">
        <v>43.49</v>
      </c>
      <c r="W13" s="118">
        <v>39578</v>
      </c>
      <c r="X13" s="1" t="s">
        <v>983</v>
      </c>
      <c r="Y13" s="1" t="s">
        <v>667</v>
      </c>
      <c r="Z13" s="1"/>
    </row>
    <row r="14" spans="1:26" ht="13.5">
      <c r="A14" s="1">
        <v>1</v>
      </c>
      <c r="B14" s="1">
        <v>1400</v>
      </c>
      <c r="C14" s="1" t="s">
        <v>505</v>
      </c>
      <c r="D14" s="1">
        <v>3</v>
      </c>
      <c r="E14" s="1">
        <v>5846</v>
      </c>
      <c r="F14" s="1" t="s">
        <v>778</v>
      </c>
      <c r="G14" s="117">
        <v>3</v>
      </c>
      <c r="H14" s="1">
        <v>5815</v>
      </c>
      <c r="I14" s="1" t="s">
        <v>1063</v>
      </c>
      <c r="J14" s="117">
        <v>1</v>
      </c>
      <c r="K14" s="1">
        <v>5810</v>
      </c>
      <c r="L14" s="1" t="s">
        <v>513</v>
      </c>
      <c r="M14" s="117">
        <v>3</v>
      </c>
      <c r="N14" s="1">
        <v>5819</v>
      </c>
      <c r="O14" s="1" t="s">
        <v>1064</v>
      </c>
      <c r="P14" s="117">
        <v>2</v>
      </c>
      <c r="Q14" s="1" t="s">
        <v>143</v>
      </c>
      <c r="R14" s="117">
        <v>3</v>
      </c>
      <c r="S14" s="117">
        <v>6</v>
      </c>
      <c r="T14" s="1">
        <v>4</v>
      </c>
      <c r="U14" s="1">
        <v>3</v>
      </c>
      <c r="V14" s="116">
        <v>43.52</v>
      </c>
      <c r="W14" s="118">
        <v>39578</v>
      </c>
      <c r="X14" s="1" t="s">
        <v>983</v>
      </c>
      <c r="Y14" s="1" t="s">
        <v>667</v>
      </c>
      <c r="Z14" s="1"/>
    </row>
    <row r="15" spans="1:26" ht="13.5">
      <c r="A15" s="1">
        <v>1</v>
      </c>
      <c r="B15" s="1">
        <v>1400</v>
      </c>
      <c r="C15" s="1" t="s">
        <v>505</v>
      </c>
      <c r="D15" s="1">
        <v>1</v>
      </c>
      <c r="E15" s="1">
        <v>3350</v>
      </c>
      <c r="F15" s="1" t="s">
        <v>1041</v>
      </c>
      <c r="G15" s="117">
        <v>1</v>
      </c>
      <c r="H15" s="1">
        <v>3370</v>
      </c>
      <c r="I15" s="1" t="s">
        <v>212</v>
      </c>
      <c r="J15" s="117">
        <v>3</v>
      </c>
      <c r="K15" s="1">
        <v>3380</v>
      </c>
      <c r="L15" s="1" t="s">
        <v>1042</v>
      </c>
      <c r="M15" s="117">
        <v>3</v>
      </c>
      <c r="N15" s="1">
        <v>3379</v>
      </c>
      <c r="O15" s="1" t="s">
        <v>516</v>
      </c>
      <c r="P15" s="117">
        <v>3</v>
      </c>
      <c r="Q15" s="1" t="s">
        <v>71</v>
      </c>
      <c r="R15" s="117">
        <v>1</v>
      </c>
      <c r="S15" s="117">
        <v>5</v>
      </c>
      <c r="T15" s="1">
        <v>6</v>
      </c>
      <c r="U15" s="1">
        <v>1</v>
      </c>
      <c r="V15" s="116">
        <v>43.53</v>
      </c>
      <c r="W15" s="118">
        <v>39578</v>
      </c>
      <c r="X15" s="1" t="s">
        <v>983</v>
      </c>
      <c r="Y15" s="1" t="s">
        <v>667</v>
      </c>
      <c r="Z15" s="1"/>
    </row>
    <row r="16" spans="1:26" ht="13.5">
      <c r="A16" s="1">
        <v>1</v>
      </c>
      <c r="B16" s="1">
        <v>1400</v>
      </c>
      <c r="C16" s="1" t="s">
        <v>505</v>
      </c>
      <c r="D16" s="1">
        <v>2</v>
      </c>
      <c r="E16" s="1">
        <v>407</v>
      </c>
      <c r="F16" s="1" t="s">
        <v>1065</v>
      </c>
      <c r="G16" s="117">
        <v>1</v>
      </c>
      <c r="H16" s="1">
        <v>404</v>
      </c>
      <c r="I16" s="1" t="s">
        <v>382</v>
      </c>
      <c r="J16" s="117">
        <v>2</v>
      </c>
      <c r="K16" s="1">
        <v>447</v>
      </c>
      <c r="L16" s="1" t="s">
        <v>357</v>
      </c>
      <c r="M16" s="117">
        <v>3</v>
      </c>
      <c r="N16" s="1">
        <v>402</v>
      </c>
      <c r="O16" s="1" t="s">
        <v>781</v>
      </c>
      <c r="P16" s="117">
        <v>2</v>
      </c>
      <c r="Q16" s="1" t="s">
        <v>44</v>
      </c>
      <c r="R16" s="117">
        <v>2</v>
      </c>
      <c r="S16" s="117">
        <v>6</v>
      </c>
      <c r="T16" s="1">
        <v>7</v>
      </c>
      <c r="U16" s="1">
        <v>4</v>
      </c>
      <c r="V16" s="116">
        <v>43.57</v>
      </c>
      <c r="W16" s="118">
        <v>39578</v>
      </c>
      <c r="X16" s="1" t="s">
        <v>983</v>
      </c>
      <c r="Y16" s="1" t="s">
        <v>667</v>
      </c>
      <c r="Z16" s="1"/>
    </row>
    <row r="17" spans="1:26" ht="13.5">
      <c r="A17" s="1">
        <v>1</v>
      </c>
      <c r="B17" s="1">
        <v>1400</v>
      </c>
      <c r="C17" s="1" t="s">
        <v>505</v>
      </c>
      <c r="D17" s="1">
        <v>2</v>
      </c>
      <c r="E17" s="1">
        <v>6410</v>
      </c>
      <c r="F17" s="1" t="s">
        <v>1043</v>
      </c>
      <c r="G17" s="117">
        <v>1</v>
      </c>
      <c r="H17" s="1">
        <v>6401</v>
      </c>
      <c r="I17" s="1" t="s">
        <v>150</v>
      </c>
      <c r="J17" s="117">
        <v>2</v>
      </c>
      <c r="K17" s="1">
        <v>6429</v>
      </c>
      <c r="L17" s="1" t="s">
        <v>527</v>
      </c>
      <c r="M17" s="117">
        <v>3</v>
      </c>
      <c r="N17" s="1">
        <v>6425</v>
      </c>
      <c r="O17" s="1" t="s">
        <v>528</v>
      </c>
      <c r="P17" s="117">
        <v>3</v>
      </c>
      <c r="Q17" s="119" t="s">
        <v>74</v>
      </c>
      <c r="R17" s="117">
        <v>2</v>
      </c>
      <c r="S17" s="117">
        <v>5</v>
      </c>
      <c r="T17" s="1">
        <v>4</v>
      </c>
      <c r="U17" s="1">
        <v>2</v>
      </c>
      <c r="V17" s="116">
        <v>43.6</v>
      </c>
      <c r="W17" s="118">
        <v>39578</v>
      </c>
      <c r="X17" s="1" t="s">
        <v>983</v>
      </c>
      <c r="Y17" s="1" t="s">
        <v>667</v>
      </c>
      <c r="Z17" s="1"/>
    </row>
    <row r="18" spans="1:26" ht="13.5">
      <c r="A18" s="1">
        <v>1</v>
      </c>
      <c r="B18" s="1">
        <v>1400</v>
      </c>
      <c r="C18" s="1" t="s">
        <v>505</v>
      </c>
      <c r="D18" s="1">
        <v>4</v>
      </c>
      <c r="E18" s="1">
        <v>6407</v>
      </c>
      <c r="F18" s="1" t="s">
        <v>1014</v>
      </c>
      <c r="G18" s="117">
        <v>3</v>
      </c>
      <c r="H18" s="1">
        <v>6402</v>
      </c>
      <c r="I18" s="1" t="s">
        <v>631</v>
      </c>
      <c r="J18" s="117">
        <v>3</v>
      </c>
      <c r="K18" s="1">
        <v>6416</v>
      </c>
      <c r="L18" s="1" t="s">
        <v>1015</v>
      </c>
      <c r="M18" s="117">
        <v>2</v>
      </c>
      <c r="N18" s="1">
        <v>6401</v>
      </c>
      <c r="O18" s="1" t="s">
        <v>180</v>
      </c>
      <c r="P18" s="117">
        <v>3</v>
      </c>
      <c r="Q18" s="1" t="s">
        <v>181</v>
      </c>
      <c r="R18" s="117">
        <v>4</v>
      </c>
      <c r="S18" s="117">
        <v>3</v>
      </c>
      <c r="T18" s="1">
        <v>5</v>
      </c>
      <c r="U18" s="1">
        <v>2</v>
      </c>
      <c r="V18" s="116">
        <v>43.71</v>
      </c>
      <c r="W18" s="118">
        <v>39578</v>
      </c>
      <c r="X18" s="1" t="s">
        <v>983</v>
      </c>
      <c r="Y18" s="1" t="s">
        <v>667</v>
      </c>
      <c r="Z18" s="1"/>
    </row>
    <row r="19" spans="1:26" ht="13.5">
      <c r="A19" s="1">
        <v>1</v>
      </c>
      <c r="B19" s="1">
        <v>1400</v>
      </c>
      <c r="C19" s="1" t="s">
        <v>505</v>
      </c>
      <c r="D19" s="1">
        <v>4</v>
      </c>
      <c r="E19" s="1">
        <v>6517</v>
      </c>
      <c r="F19" s="1" t="s">
        <v>1044</v>
      </c>
      <c r="G19" s="117">
        <v>2</v>
      </c>
      <c r="H19" s="1">
        <v>6529</v>
      </c>
      <c r="I19" s="1" t="s">
        <v>637</v>
      </c>
      <c r="J19" s="117">
        <v>3</v>
      </c>
      <c r="K19" s="1">
        <v>6541</v>
      </c>
      <c r="L19" s="1" t="s">
        <v>1045</v>
      </c>
      <c r="M19" s="117">
        <v>3</v>
      </c>
      <c r="N19" s="1">
        <v>6530</v>
      </c>
      <c r="O19" s="1" t="s">
        <v>638</v>
      </c>
      <c r="P19" s="117">
        <v>3</v>
      </c>
      <c r="Q19" s="1" t="s">
        <v>52</v>
      </c>
      <c r="R19" s="117">
        <v>4</v>
      </c>
      <c r="S19" s="117">
        <v>5</v>
      </c>
      <c r="T19" s="1">
        <v>5</v>
      </c>
      <c r="U19" s="1">
        <v>3</v>
      </c>
      <c r="V19" s="116">
        <v>43.8</v>
      </c>
      <c r="W19" s="118">
        <v>39578</v>
      </c>
      <c r="X19" s="1" t="s">
        <v>983</v>
      </c>
      <c r="Y19" s="1" t="s">
        <v>667</v>
      </c>
      <c r="Z19" s="1"/>
    </row>
    <row r="20" spans="1:26" ht="13.5">
      <c r="A20" s="1">
        <v>1</v>
      </c>
      <c r="B20" s="1">
        <v>1400</v>
      </c>
      <c r="C20" s="1" t="s">
        <v>505</v>
      </c>
      <c r="D20" s="1">
        <v>3</v>
      </c>
      <c r="E20" s="1">
        <v>6144</v>
      </c>
      <c r="F20" s="1" t="s">
        <v>1046</v>
      </c>
      <c r="G20" s="117">
        <v>2</v>
      </c>
      <c r="H20" s="1">
        <v>6140</v>
      </c>
      <c r="I20" s="1" t="s">
        <v>166</v>
      </c>
      <c r="J20" s="117">
        <v>3</v>
      </c>
      <c r="K20" s="1">
        <v>6137</v>
      </c>
      <c r="L20" s="1" t="s">
        <v>515</v>
      </c>
      <c r="M20" s="117">
        <v>3</v>
      </c>
      <c r="N20" s="1">
        <v>6145</v>
      </c>
      <c r="O20" s="1" t="s">
        <v>804</v>
      </c>
      <c r="P20" s="117">
        <v>2</v>
      </c>
      <c r="Q20" s="1" t="s">
        <v>167</v>
      </c>
      <c r="R20" s="117">
        <v>3</v>
      </c>
      <c r="S20" s="117">
        <v>5</v>
      </c>
      <c r="T20" s="1">
        <v>3</v>
      </c>
      <c r="U20" s="1">
        <v>4</v>
      </c>
      <c r="V20" s="116">
        <v>43.88</v>
      </c>
      <c r="W20" s="118">
        <v>39578</v>
      </c>
      <c r="X20" s="1" t="s">
        <v>983</v>
      </c>
      <c r="Y20" s="1" t="s">
        <v>667</v>
      </c>
      <c r="Z20" s="1"/>
    </row>
    <row r="21" spans="1:26" ht="13.5">
      <c r="A21" s="1">
        <v>1</v>
      </c>
      <c r="B21" s="1">
        <v>1400</v>
      </c>
      <c r="C21" s="1" t="s">
        <v>505</v>
      </c>
      <c r="D21" s="1">
        <v>6</v>
      </c>
      <c r="E21" s="1">
        <v>327</v>
      </c>
      <c r="F21" s="1" t="s">
        <v>518</v>
      </c>
      <c r="G21" s="117">
        <v>3</v>
      </c>
      <c r="H21" s="1">
        <v>325</v>
      </c>
      <c r="I21" s="1" t="s">
        <v>633</v>
      </c>
      <c r="J21" s="117">
        <v>3</v>
      </c>
      <c r="K21" s="1">
        <v>329</v>
      </c>
      <c r="L21" s="1" t="s">
        <v>1006</v>
      </c>
      <c r="M21" s="117">
        <v>2</v>
      </c>
      <c r="N21" s="1">
        <v>322</v>
      </c>
      <c r="O21" s="1" t="s">
        <v>786</v>
      </c>
      <c r="P21" s="117">
        <v>3</v>
      </c>
      <c r="Q21" s="1" t="s">
        <v>259</v>
      </c>
      <c r="R21" s="117">
        <v>6</v>
      </c>
      <c r="S21" s="117">
        <v>2</v>
      </c>
      <c r="T21" s="1">
        <v>6</v>
      </c>
      <c r="U21" s="1">
        <v>3</v>
      </c>
      <c r="V21" s="116">
        <v>43.9</v>
      </c>
      <c r="W21" s="118">
        <v>39578</v>
      </c>
      <c r="X21" s="1" t="s">
        <v>983</v>
      </c>
      <c r="Y21" s="1" t="s">
        <v>667</v>
      </c>
      <c r="Z21" s="1"/>
    </row>
    <row r="22" spans="1:26" ht="13.5">
      <c r="A22" s="1">
        <v>1</v>
      </c>
      <c r="B22" s="1">
        <v>1400</v>
      </c>
      <c r="C22" s="1" t="s">
        <v>505</v>
      </c>
      <c r="D22" s="1">
        <v>4</v>
      </c>
      <c r="E22" s="1">
        <v>6801</v>
      </c>
      <c r="F22" s="1" t="s">
        <v>363</v>
      </c>
      <c r="G22" s="117">
        <v>2</v>
      </c>
      <c r="H22" s="1">
        <v>6811</v>
      </c>
      <c r="I22" s="1" t="s">
        <v>634</v>
      </c>
      <c r="J22" s="117">
        <v>3</v>
      </c>
      <c r="K22" s="1">
        <v>6819</v>
      </c>
      <c r="L22" s="1" t="s">
        <v>1034</v>
      </c>
      <c r="M22" s="117">
        <v>2</v>
      </c>
      <c r="N22" s="1">
        <v>6808</v>
      </c>
      <c r="O22" s="1" t="s">
        <v>635</v>
      </c>
      <c r="P22" s="117">
        <v>3</v>
      </c>
      <c r="Q22" s="1" t="s">
        <v>94</v>
      </c>
      <c r="R22" s="117">
        <v>4</v>
      </c>
      <c r="S22" s="117">
        <v>4</v>
      </c>
      <c r="T22" s="1">
        <v>3</v>
      </c>
      <c r="U22" s="1">
        <v>3</v>
      </c>
      <c r="V22" s="116">
        <v>43.94</v>
      </c>
      <c r="W22" s="118">
        <v>39578</v>
      </c>
      <c r="X22" s="1" t="s">
        <v>983</v>
      </c>
      <c r="Y22" s="1" t="s">
        <v>667</v>
      </c>
      <c r="Z22" s="1"/>
    </row>
    <row r="23" spans="1:26" ht="13.5">
      <c r="A23" s="1">
        <v>1</v>
      </c>
      <c r="B23" s="1">
        <v>1400</v>
      </c>
      <c r="C23" s="1" t="s">
        <v>505</v>
      </c>
      <c r="D23" s="1">
        <v>4</v>
      </c>
      <c r="E23" s="1">
        <v>5322</v>
      </c>
      <c r="F23" s="1" t="s">
        <v>629</v>
      </c>
      <c r="G23" s="117">
        <v>3</v>
      </c>
      <c r="H23" s="1">
        <v>5321</v>
      </c>
      <c r="I23" s="1" t="s">
        <v>369</v>
      </c>
      <c r="J23" s="117">
        <v>3</v>
      </c>
      <c r="K23" s="1">
        <v>5315</v>
      </c>
      <c r="L23" s="1" t="s">
        <v>508</v>
      </c>
      <c r="M23" s="117">
        <v>3</v>
      </c>
      <c r="N23" s="1">
        <v>5318</v>
      </c>
      <c r="O23" s="1" t="s">
        <v>630</v>
      </c>
      <c r="P23" s="117">
        <v>3</v>
      </c>
      <c r="Q23" s="1" t="s">
        <v>142</v>
      </c>
      <c r="R23" s="117">
        <v>4</v>
      </c>
      <c r="S23" s="117">
        <v>2</v>
      </c>
      <c r="T23" s="1">
        <v>5</v>
      </c>
      <c r="U23" s="1">
        <v>4</v>
      </c>
      <c r="V23" s="116">
        <v>44.02</v>
      </c>
      <c r="W23" s="118">
        <v>39578</v>
      </c>
      <c r="X23" s="1" t="s">
        <v>983</v>
      </c>
      <c r="Y23" s="1" t="s">
        <v>667</v>
      </c>
      <c r="Z23" s="1"/>
    </row>
    <row r="24" spans="1:26" ht="13.5">
      <c r="A24" s="1">
        <v>1</v>
      </c>
      <c r="B24" s="1">
        <v>1400</v>
      </c>
      <c r="C24" s="1" t="s">
        <v>505</v>
      </c>
      <c r="D24" s="1">
        <v>6</v>
      </c>
      <c r="E24" s="1">
        <v>1357</v>
      </c>
      <c r="F24" s="1" t="s">
        <v>1016</v>
      </c>
      <c r="G24" s="117">
        <v>2</v>
      </c>
      <c r="H24" s="1">
        <v>1340</v>
      </c>
      <c r="I24" s="1" t="s">
        <v>517</v>
      </c>
      <c r="J24" s="117">
        <v>3</v>
      </c>
      <c r="K24" s="1">
        <v>1345</v>
      </c>
      <c r="L24" s="1" t="s">
        <v>148</v>
      </c>
      <c r="M24" s="117">
        <v>3</v>
      </c>
      <c r="N24" s="1">
        <v>1342</v>
      </c>
      <c r="O24" s="1" t="s">
        <v>1017</v>
      </c>
      <c r="P24" s="117">
        <v>3</v>
      </c>
      <c r="Q24" s="1" t="s">
        <v>149</v>
      </c>
      <c r="R24" s="117">
        <v>6</v>
      </c>
      <c r="S24" s="117">
        <v>3</v>
      </c>
      <c r="T24" s="1">
        <v>8</v>
      </c>
      <c r="U24" s="1">
        <v>3</v>
      </c>
      <c r="V24" s="116">
        <v>44.05</v>
      </c>
      <c r="W24" s="118">
        <v>39578</v>
      </c>
      <c r="X24" s="1" t="s">
        <v>983</v>
      </c>
      <c r="Y24" s="1" t="s">
        <v>667</v>
      </c>
      <c r="Z24" s="1"/>
    </row>
    <row r="25" spans="1:26" ht="13.5">
      <c r="A25" s="1">
        <v>1</v>
      </c>
      <c r="B25" s="1">
        <v>1400</v>
      </c>
      <c r="C25" s="1" t="s">
        <v>505</v>
      </c>
      <c r="D25" s="1">
        <v>4</v>
      </c>
      <c r="E25" s="1">
        <v>5243</v>
      </c>
      <c r="F25" s="1" t="s">
        <v>1018</v>
      </c>
      <c r="G25" s="117">
        <v>1</v>
      </c>
      <c r="H25" s="1">
        <v>5206</v>
      </c>
      <c r="I25" s="1" t="s">
        <v>653</v>
      </c>
      <c r="J25" s="117">
        <v>2</v>
      </c>
      <c r="K25" s="1">
        <v>5204</v>
      </c>
      <c r="L25" s="1" t="s">
        <v>514</v>
      </c>
      <c r="M25" s="117">
        <v>3</v>
      </c>
      <c r="N25" s="1">
        <v>5205</v>
      </c>
      <c r="O25" s="1" t="s">
        <v>1019</v>
      </c>
      <c r="P25" s="117">
        <v>2</v>
      </c>
      <c r="Q25" s="1" t="s">
        <v>41</v>
      </c>
      <c r="R25" s="117">
        <v>4</v>
      </c>
      <c r="S25" s="117">
        <v>3</v>
      </c>
      <c r="T25" s="1">
        <v>7</v>
      </c>
      <c r="U25" s="1">
        <v>4</v>
      </c>
      <c r="V25" s="116">
        <v>44.08</v>
      </c>
      <c r="W25" s="118">
        <v>39578</v>
      </c>
      <c r="X25" s="1" t="s">
        <v>983</v>
      </c>
      <c r="Y25" s="1" t="s">
        <v>667</v>
      </c>
      <c r="Z25" s="1"/>
    </row>
    <row r="26" spans="1:26" ht="13.5">
      <c r="A26" s="1">
        <v>1</v>
      </c>
      <c r="B26" s="1">
        <v>1400</v>
      </c>
      <c r="C26" s="1" t="s">
        <v>505</v>
      </c>
      <c r="D26" s="1">
        <v>2</v>
      </c>
      <c r="E26" s="1">
        <v>3843</v>
      </c>
      <c r="F26" s="1" t="s">
        <v>509</v>
      </c>
      <c r="G26" s="117">
        <v>3</v>
      </c>
      <c r="H26" s="1">
        <v>3841</v>
      </c>
      <c r="I26" s="1" t="s">
        <v>140</v>
      </c>
      <c r="J26" s="117">
        <v>3</v>
      </c>
      <c r="K26" s="1">
        <v>3848</v>
      </c>
      <c r="L26" s="1" t="s">
        <v>1066</v>
      </c>
      <c r="M26" s="117">
        <v>2</v>
      </c>
      <c r="N26" s="1">
        <v>3849</v>
      </c>
      <c r="O26" s="1" t="s">
        <v>1067</v>
      </c>
      <c r="P26" s="117">
        <v>1</v>
      </c>
      <c r="Q26" s="1" t="s">
        <v>126</v>
      </c>
      <c r="R26" s="117">
        <v>2</v>
      </c>
      <c r="S26" s="117">
        <v>6</v>
      </c>
      <c r="T26" s="1">
        <v>8</v>
      </c>
      <c r="U26" s="1">
        <v>5</v>
      </c>
      <c r="V26" s="116">
        <v>44.18</v>
      </c>
      <c r="W26" s="118">
        <v>39578</v>
      </c>
      <c r="X26" s="1" t="s">
        <v>983</v>
      </c>
      <c r="Y26" s="1" t="s">
        <v>667</v>
      </c>
      <c r="Z26" s="1"/>
    </row>
    <row r="27" spans="1:26" ht="13.5">
      <c r="A27" s="1">
        <v>1</v>
      </c>
      <c r="B27" s="1">
        <v>1400</v>
      </c>
      <c r="C27" s="1" t="s">
        <v>505</v>
      </c>
      <c r="D27" s="1">
        <v>6</v>
      </c>
      <c r="E27" s="1">
        <v>4257</v>
      </c>
      <c r="F27" s="1" t="s">
        <v>355</v>
      </c>
      <c r="G27" s="117">
        <v>2</v>
      </c>
      <c r="H27" s="1">
        <v>4264</v>
      </c>
      <c r="I27" s="1" t="s">
        <v>989</v>
      </c>
      <c r="J27" s="117">
        <v>3</v>
      </c>
      <c r="K27" s="1">
        <v>4251</v>
      </c>
      <c r="L27" s="1" t="s">
        <v>352</v>
      </c>
      <c r="M27" s="117">
        <v>3</v>
      </c>
      <c r="N27" s="1">
        <v>4252</v>
      </c>
      <c r="O27" s="1" t="s">
        <v>990</v>
      </c>
      <c r="P27" s="117">
        <v>3</v>
      </c>
      <c r="Q27" s="1" t="s">
        <v>294</v>
      </c>
      <c r="R27" s="117">
        <v>6</v>
      </c>
      <c r="S27" s="117">
        <v>1</v>
      </c>
      <c r="T27" s="1">
        <v>7</v>
      </c>
      <c r="U27" s="1">
        <v>4</v>
      </c>
      <c r="V27" s="116">
        <v>44.19</v>
      </c>
      <c r="W27" s="118">
        <v>39578</v>
      </c>
      <c r="X27" s="1" t="s">
        <v>983</v>
      </c>
      <c r="Y27" s="1" t="s">
        <v>667</v>
      </c>
      <c r="Z27" s="1"/>
    </row>
    <row r="28" spans="1:26" ht="13.5">
      <c r="A28" s="1">
        <v>1</v>
      </c>
      <c r="B28" s="1">
        <v>1400</v>
      </c>
      <c r="C28" s="1" t="s">
        <v>505</v>
      </c>
      <c r="D28" s="1">
        <v>5</v>
      </c>
      <c r="E28" s="1">
        <v>1535</v>
      </c>
      <c r="F28" s="1" t="s">
        <v>1007</v>
      </c>
      <c r="G28" s="117">
        <v>3</v>
      </c>
      <c r="H28" s="1">
        <v>1523</v>
      </c>
      <c r="I28" s="1" t="s">
        <v>122</v>
      </c>
      <c r="J28" s="117">
        <v>3</v>
      </c>
      <c r="K28" s="1">
        <v>1525</v>
      </c>
      <c r="L28" s="1" t="s">
        <v>510</v>
      </c>
      <c r="M28" s="117">
        <v>3</v>
      </c>
      <c r="N28" s="1">
        <v>1531</v>
      </c>
      <c r="O28" s="1" t="s">
        <v>1008</v>
      </c>
      <c r="P28" s="117">
        <v>3</v>
      </c>
      <c r="Q28" s="1" t="s">
        <v>45</v>
      </c>
      <c r="R28" s="117">
        <v>5</v>
      </c>
      <c r="S28" s="117">
        <v>2</v>
      </c>
      <c r="T28" s="1">
        <v>8</v>
      </c>
      <c r="U28" s="1">
        <v>5</v>
      </c>
      <c r="V28" s="116">
        <v>44.3</v>
      </c>
      <c r="W28" s="118">
        <v>39578</v>
      </c>
      <c r="X28" s="1" t="s">
        <v>983</v>
      </c>
      <c r="Y28" s="1" t="s">
        <v>667</v>
      </c>
      <c r="Z28" s="1"/>
    </row>
    <row r="29" spans="1:26" ht="13.5">
      <c r="A29" s="1">
        <v>1</v>
      </c>
      <c r="B29" s="1">
        <v>1400</v>
      </c>
      <c r="C29" s="1" t="s">
        <v>505</v>
      </c>
      <c r="D29" s="1">
        <v>3</v>
      </c>
      <c r="E29" s="1">
        <v>3019</v>
      </c>
      <c r="F29" s="1" t="s">
        <v>1068</v>
      </c>
      <c r="G29" s="117">
        <v>1</v>
      </c>
      <c r="H29" s="1">
        <v>3029</v>
      </c>
      <c r="I29" s="1" t="s">
        <v>1069</v>
      </c>
      <c r="J29" s="117">
        <v>3</v>
      </c>
      <c r="K29" s="1">
        <v>3006</v>
      </c>
      <c r="L29" s="1" t="s">
        <v>367</v>
      </c>
      <c r="M29" s="117">
        <v>3</v>
      </c>
      <c r="N29" s="1">
        <v>3016</v>
      </c>
      <c r="O29" s="1" t="s">
        <v>116</v>
      </c>
      <c r="P29" s="117">
        <v>3</v>
      </c>
      <c r="Q29" s="1" t="s">
        <v>117</v>
      </c>
      <c r="R29" s="117">
        <v>3</v>
      </c>
      <c r="S29" s="117">
        <v>6</v>
      </c>
      <c r="T29" s="1">
        <v>1</v>
      </c>
      <c r="U29" s="1">
        <v>6</v>
      </c>
      <c r="V29" s="116">
        <v>44.37</v>
      </c>
      <c r="W29" s="118">
        <v>39578</v>
      </c>
      <c r="X29" s="1" t="s">
        <v>983</v>
      </c>
      <c r="Y29" s="1" t="s">
        <v>667</v>
      </c>
      <c r="Z29" s="1"/>
    </row>
    <row r="30" spans="1:26" ht="13.5">
      <c r="A30" s="1">
        <v>1</v>
      </c>
      <c r="B30" s="1">
        <v>1400</v>
      </c>
      <c r="C30" s="1" t="s">
        <v>505</v>
      </c>
      <c r="D30" s="1">
        <v>2</v>
      </c>
      <c r="E30" s="1">
        <v>7543</v>
      </c>
      <c r="F30" s="1" t="s">
        <v>742</v>
      </c>
      <c r="G30" s="117">
        <v>2</v>
      </c>
      <c r="H30" s="1">
        <v>7548</v>
      </c>
      <c r="I30" s="1" t="s">
        <v>991</v>
      </c>
      <c r="J30" s="117">
        <v>2</v>
      </c>
      <c r="K30" s="1">
        <v>7532</v>
      </c>
      <c r="L30" s="1" t="s">
        <v>152</v>
      </c>
      <c r="M30" s="117">
        <v>3</v>
      </c>
      <c r="N30" s="1">
        <v>7521</v>
      </c>
      <c r="O30" s="1" t="s">
        <v>992</v>
      </c>
      <c r="P30" s="117">
        <v>1</v>
      </c>
      <c r="Q30" s="1" t="s">
        <v>153</v>
      </c>
      <c r="R30" s="117">
        <v>2</v>
      </c>
      <c r="S30" s="117">
        <v>1</v>
      </c>
      <c r="T30" s="1">
        <v>6</v>
      </c>
      <c r="U30" s="1">
        <v>5</v>
      </c>
      <c r="V30" s="116">
        <v>44.46</v>
      </c>
      <c r="W30" s="118">
        <v>39578</v>
      </c>
      <c r="X30" s="1" t="s">
        <v>983</v>
      </c>
      <c r="Y30" s="1" t="s">
        <v>667</v>
      </c>
      <c r="Z30" s="1"/>
    </row>
    <row r="31" spans="1:26" ht="13.5">
      <c r="A31" s="1">
        <v>1</v>
      </c>
      <c r="B31" s="1">
        <v>1400</v>
      </c>
      <c r="C31" s="1" t="s">
        <v>505</v>
      </c>
      <c r="D31" s="1">
        <v>5</v>
      </c>
      <c r="E31" s="1">
        <v>3923</v>
      </c>
      <c r="F31" s="1" t="s">
        <v>1020</v>
      </c>
      <c r="G31" s="117">
        <v>3</v>
      </c>
      <c r="H31" s="1">
        <v>3924</v>
      </c>
      <c r="I31" s="1" t="s">
        <v>1021</v>
      </c>
      <c r="J31" s="117">
        <v>3</v>
      </c>
      <c r="K31" s="1">
        <v>3902</v>
      </c>
      <c r="L31" s="1" t="s">
        <v>1022</v>
      </c>
      <c r="M31" s="117">
        <v>2</v>
      </c>
      <c r="N31" s="1">
        <v>3928</v>
      </c>
      <c r="O31" s="1" t="s">
        <v>1023</v>
      </c>
      <c r="P31" s="117">
        <v>3</v>
      </c>
      <c r="Q31" s="1" t="s">
        <v>246</v>
      </c>
      <c r="R31" s="117">
        <v>5</v>
      </c>
      <c r="S31" s="117">
        <v>3</v>
      </c>
      <c r="T31" s="1">
        <v>6</v>
      </c>
      <c r="U31" s="1">
        <v>5</v>
      </c>
      <c r="V31" s="116">
        <v>44.52</v>
      </c>
      <c r="W31" s="118">
        <v>39578</v>
      </c>
      <c r="X31" s="1" t="s">
        <v>983</v>
      </c>
      <c r="Y31" s="1" t="s">
        <v>667</v>
      </c>
      <c r="Z31" s="1"/>
    </row>
    <row r="32" spans="1:26" ht="13.5">
      <c r="A32" s="1">
        <v>1</v>
      </c>
      <c r="B32" s="1">
        <v>1400</v>
      </c>
      <c r="C32" s="1" t="s">
        <v>505</v>
      </c>
      <c r="D32" s="1">
        <v>4</v>
      </c>
      <c r="E32" s="1">
        <v>3909</v>
      </c>
      <c r="F32" s="1" t="s">
        <v>364</v>
      </c>
      <c r="G32" s="117">
        <v>3</v>
      </c>
      <c r="H32" s="1">
        <v>3911</v>
      </c>
      <c r="I32" s="1" t="s">
        <v>402</v>
      </c>
      <c r="J32" s="117">
        <v>3</v>
      </c>
      <c r="K32" s="1">
        <v>3908</v>
      </c>
      <c r="L32" s="1" t="s">
        <v>519</v>
      </c>
      <c r="M32" s="117">
        <v>3</v>
      </c>
      <c r="N32" s="1">
        <v>3910</v>
      </c>
      <c r="O32" s="1" t="s">
        <v>381</v>
      </c>
      <c r="P32" s="117">
        <v>3</v>
      </c>
      <c r="Q32" s="1" t="s">
        <v>365</v>
      </c>
      <c r="R32" s="117">
        <v>4</v>
      </c>
      <c r="S32" s="117">
        <v>4</v>
      </c>
      <c r="T32" s="1">
        <v>6</v>
      </c>
      <c r="U32" s="1">
        <v>4</v>
      </c>
      <c r="V32" s="116">
        <v>44.59</v>
      </c>
      <c r="W32" s="118">
        <v>39578</v>
      </c>
      <c r="X32" s="1" t="s">
        <v>983</v>
      </c>
      <c r="Y32" s="1" t="s">
        <v>667</v>
      </c>
      <c r="Z32" s="1"/>
    </row>
    <row r="33" spans="1:26" ht="13.5">
      <c r="A33" s="1">
        <v>1</v>
      </c>
      <c r="B33" s="1">
        <v>1400</v>
      </c>
      <c r="C33" s="1" t="s">
        <v>505</v>
      </c>
      <c r="D33" s="1">
        <v>5</v>
      </c>
      <c r="E33" s="1">
        <v>6339</v>
      </c>
      <c r="F33" s="1" t="s">
        <v>389</v>
      </c>
      <c r="G33" s="117">
        <v>3</v>
      </c>
      <c r="H33" s="1">
        <v>6337</v>
      </c>
      <c r="I33" s="1" t="s">
        <v>651</v>
      </c>
      <c r="J33" s="117">
        <v>3</v>
      </c>
      <c r="K33" s="1">
        <v>6345</v>
      </c>
      <c r="L33" s="1" t="s">
        <v>1035</v>
      </c>
      <c r="M33" s="117">
        <v>2</v>
      </c>
      <c r="N33" s="1">
        <v>6336</v>
      </c>
      <c r="O33" s="1" t="s">
        <v>673</v>
      </c>
      <c r="P33" s="117">
        <v>3</v>
      </c>
      <c r="Q33" s="1" t="s">
        <v>215</v>
      </c>
      <c r="R33" s="117">
        <v>5</v>
      </c>
      <c r="S33" s="117">
        <v>4</v>
      </c>
      <c r="T33" s="1">
        <v>1</v>
      </c>
      <c r="U33" s="1">
        <v>5</v>
      </c>
      <c r="V33" s="116">
        <v>44.61</v>
      </c>
      <c r="W33" s="118">
        <v>39578</v>
      </c>
      <c r="X33" s="1" t="s">
        <v>983</v>
      </c>
      <c r="Y33" s="1" t="s">
        <v>667</v>
      </c>
      <c r="Z33" s="1"/>
    </row>
    <row r="34" spans="1:26" ht="13.5">
      <c r="A34" s="1">
        <v>1</v>
      </c>
      <c r="B34" s="1">
        <v>1400</v>
      </c>
      <c r="C34" s="1" t="s">
        <v>505</v>
      </c>
      <c r="D34" s="1">
        <v>6</v>
      </c>
      <c r="E34" s="1">
        <v>150</v>
      </c>
      <c r="F34" s="1" t="s">
        <v>993</v>
      </c>
      <c r="G34" s="117">
        <v>3</v>
      </c>
      <c r="H34" s="1">
        <v>105</v>
      </c>
      <c r="I34" s="1" t="s">
        <v>994</v>
      </c>
      <c r="J34" s="117">
        <v>2</v>
      </c>
      <c r="K34" s="1">
        <v>104</v>
      </c>
      <c r="L34" s="1" t="s">
        <v>995</v>
      </c>
      <c r="M34" s="117">
        <v>2</v>
      </c>
      <c r="N34" s="1">
        <v>152</v>
      </c>
      <c r="O34" s="1" t="s">
        <v>612</v>
      </c>
      <c r="P34" s="117">
        <v>3</v>
      </c>
      <c r="Q34" s="1" t="s">
        <v>291</v>
      </c>
      <c r="R34" s="117">
        <v>6</v>
      </c>
      <c r="S34" s="117">
        <v>1</v>
      </c>
      <c r="T34" s="1">
        <v>1</v>
      </c>
      <c r="U34" s="1">
        <v>6</v>
      </c>
      <c r="V34" s="116">
        <v>44.62</v>
      </c>
      <c r="W34" s="118">
        <v>39578</v>
      </c>
      <c r="X34" s="1" t="s">
        <v>983</v>
      </c>
      <c r="Y34" s="1" t="s">
        <v>667</v>
      </c>
      <c r="Z34" s="1"/>
    </row>
    <row r="35" spans="1:26" ht="13.5">
      <c r="A35" s="1">
        <v>1</v>
      </c>
      <c r="B35" s="1">
        <v>1400</v>
      </c>
      <c r="C35" s="1" t="s">
        <v>505</v>
      </c>
      <c r="D35" s="1">
        <v>4</v>
      </c>
      <c r="E35" s="1">
        <v>7010</v>
      </c>
      <c r="F35" s="1" t="s">
        <v>1036</v>
      </c>
      <c r="G35" s="117">
        <v>3</v>
      </c>
      <c r="H35" s="1">
        <v>7023</v>
      </c>
      <c r="I35" s="1" t="s">
        <v>692</v>
      </c>
      <c r="J35" s="117">
        <v>2</v>
      </c>
      <c r="K35" s="1">
        <v>7025</v>
      </c>
      <c r="L35" s="1" t="s">
        <v>1037</v>
      </c>
      <c r="M35" s="117">
        <v>1</v>
      </c>
      <c r="N35" s="1">
        <v>7022</v>
      </c>
      <c r="O35" s="1" t="s">
        <v>677</v>
      </c>
      <c r="P35" s="117">
        <v>2</v>
      </c>
      <c r="Q35" s="1" t="s">
        <v>197</v>
      </c>
      <c r="R35" s="117">
        <v>4</v>
      </c>
      <c r="S35" s="117">
        <v>4</v>
      </c>
      <c r="T35" s="1">
        <v>7</v>
      </c>
      <c r="U35" s="1">
        <v>6</v>
      </c>
      <c r="V35" s="116">
        <v>44.64</v>
      </c>
      <c r="W35" s="118">
        <v>39578</v>
      </c>
      <c r="X35" s="1" t="s">
        <v>983</v>
      </c>
      <c r="Y35" s="1" t="s">
        <v>667</v>
      </c>
      <c r="Z35" s="1"/>
    </row>
    <row r="36" spans="1:26" ht="13.5">
      <c r="A36" s="1">
        <v>1</v>
      </c>
      <c r="B36" s="1">
        <v>1400</v>
      </c>
      <c r="C36" s="1" t="s">
        <v>505</v>
      </c>
      <c r="D36" s="1">
        <v>6</v>
      </c>
      <c r="E36" s="1">
        <v>5047</v>
      </c>
      <c r="F36" s="1" t="s">
        <v>1009</v>
      </c>
      <c r="G36" s="117">
        <v>2</v>
      </c>
      <c r="H36" s="1">
        <v>5043</v>
      </c>
      <c r="I36" s="1" t="s">
        <v>789</v>
      </c>
      <c r="J36" s="117">
        <v>2</v>
      </c>
      <c r="K36" s="1">
        <v>5044</v>
      </c>
      <c r="L36" s="1" t="s">
        <v>1010</v>
      </c>
      <c r="M36" s="117">
        <v>2</v>
      </c>
      <c r="N36" s="1">
        <v>5045</v>
      </c>
      <c r="O36" s="1" t="s">
        <v>1011</v>
      </c>
      <c r="P36" s="117">
        <v>2</v>
      </c>
      <c r="Q36" s="1" t="s">
        <v>611</v>
      </c>
      <c r="R36" s="117">
        <v>6</v>
      </c>
      <c r="S36" s="117">
        <v>2</v>
      </c>
      <c r="T36" s="1">
        <v>7</v>
      </c>
      <c r="U36" s="1">
        <v>6</v>
      </c>
      <c r="V36" s="116">
        <v>44.67</v>
      </c>
      <c r="W36" s="118">
        <v>39578</v>
      </c>
      <c r="X36" s="1" t="s">
        <v>983</v>
      </c>
      <c r="Y36" s="1" t="s">
        <v>667</v>
      </c>
      <c r="Z36" s="1"/>
    </row>
    <row r="37" spans="1:26" ht="13.5">
      <c r="A37" s="1">
        <v>1</v>
      </c>
      <c r="B37" s="1">
        <v>1400</v>
      </c>
      <c r="C37" s="1" t="s">
        <v>505</v>
      </c>
      <c r="D37" s="1">
        <v>1</v>
      </c>
      <c r="E37" s="1">
        <v>4241</v>
      </c>
      <c r="F37" s="1" t="s">
        <v>1047</v>
      </c>
      <c r="G37" s="117">
        <v>3</v>
      </c>
      <c r="H37" s="1">
        <v>4221</v>
      </c>
      <c r="I37" s="1" t="s">
        <v>118</v>
      </c>
      <c r="J37" s="117">
        <v>3</v>
      </c>
      <c r="K37" s="1">
        <v>4222</v>
      </c>
      <c r="L37" s="1" t="s">
        <v>1048</v>
      </c>
      <c r="M37" s="117">
        <v>3</v>
      </c>
      <c r="N37" s="1">
        <v>4225</v>
      </c>
      <c r="O37" s="1" t="s">
        <v>1049</v>
      </c>
      <c r="P37" s="117">
        <v>3</v>
      </c>
      <c r="Q37" s="1" t="s">
        <v>681</v>
      </c>
      <c r="R37" s="117">
        <v>1</v>
      </c>
      <c r="S37" s="117">
        <v>5</v>
      </c>
      <c r="T37" s="1">
        <v>7</v>
      </c>
      <c r="U37" s="1">
        <v>5</v>
      </c>
      <c r="V37" s="116">
        <v>44.77</v>
      </c>
      <c r="W37" s="118">
        <v>39578</v>
      </c>
      <c r="X37" s="1" t="s">
        <v>983</v>
      </c>
      <c r="Y37" s="1" t="s">
        <v>667</v>
      </c>
      <c r="Z37" s="1"/>
    </row>
    <row r="38" spans="1:26" ht="13.5">
      <c r="A38" s="1">
        <v>1</v>
      </c>
      <c r="B38" s="1">
        <v>1400</v>
      </c>
      <c r="C38" s="1" t="s">
        <v>505</v>
      </c>
      <c r="D38" s="1">
        <v>5</v>
      </c>
      <c r="E38" s="1">
        <v>4214</v>
      </c>
      <c r="F38" s="1" t="s">
        <v>615</v>
      </c>
      <c r="G38" s="117">
        <v>3</v>
      </c>
      <c r="H38" s="1">
        <v>4211</v>
      </c>
      <c r="I38" s="1" t="s">
        <v>522</v>
      </c>
      <c r="J38" s="117">
        <v>3</v>
      </c>
      <c r="K38" s="1">
        <v>4217</v>
      </c>
      <c r="L38" s="1" t="s">
        <v>521</v>
      </c>
      <c r="M38" s="117">
        <v>3</v>
      </c>
      <c r="N38" s="1">
        <v>4212</v>
      </c>
      <c r="O38" s="1" t="s">
        <v>523</v>
      </c>
      <c r="P38" s="117">
        <v>3</v>
      </c>
      <c r="Q38" s="1" t="s">
        <v>96</v>
      </c>
      <c r="R38" s="117">
        <v>5</v>
      </c>
      <c r="S38" s="117">
        <v>2</v>
      </c>
      <c r="T38" s="1">
        <v>1</v>
      </c>
      <c r="U38" s="1">
        <v>7</v>
      </c>
      <c r="V38" s="116">
        <v>44.92</v>
      </c>
      <c r="W38" s="118">
        <v>39578</v>
      </c>
      <c r="X38" s="1" t="s">
        <v>983</v>
      </c>
      <c r="Y38" s="1" t="s">
        <v>667</v>
      </c>
      <c r="Z38" s="1"/>
    </row>
    <row r="39" spans="1:26" ht="13.5">
      <c r="A39" s="1">
        <v>1</v>
      </c>
      <c r="B39" s="1">
        <v>1400</v>
      </c>
      <c r="C39" s="1" t="s">
        <v>505</v>
      </c>
      <c r="D39" s="1">
        <v>1</v>
      </c>
      <c r="E39" s="1">
        <v>2705</v>
      </c>
      <c r="F39" s="1" t="s">
        <v>1050</v>
      </c>
      <c r="G39" s="117">
        <v>2</v>
      </c>
      <c r="H39" s="1">
        <v>2725</v>
      </c>
      <c r="I39" s="1" t="s">
        <v>1051</v>
      </c>
      <c r="J39" s="117">
        <v>3</v>
      </c>
      <c r="K39" s="1">
        <v>2702</v>
      </c>
      <c r="L39" s="1" t="s">
        <v>1052</v>
      </c>
      <c r="M39" s="117">
        <v>2</v>
      </c>
      <c r="N39" s="1">
        <v>2707</v>
      </c>
      <c r="O39" s="1" t="s">
        <v>670</v>
      </c>
      <c r="P39" s="117">
        <v>2</v>
      </c>
      <c r="Q39" s="1" t="s">
        <v>97</v>
      </c>
      <c r="R39" s="117">
        <v>1</v>
      </c>
      <c r="S39" s="117">
        <v>5</v>
      </c>
      <c r="T39" s="1">
        <v>2</v>
      </c>
      <c r="U39" s="1">
        <v>6</v>
      </c>
      <c r="V39" s="116">
        <v>45.47</v>
      </c>
      <c r="W39" s="118">
        <v>39578</v>
      </c>
      <c r="X39" s="1" t="s">
        <v>983</v>
      </c>
      <c r="Y39" s="1" t="s">
        <v>667</v>
      </c>
      <c r="Z39" s="1"/>
    </row>
    <row r="40" spans="1:26" ht="13.5">
      <c r="A40" s="1">
        <v>1</v>
      </c>
      <c r="B40" s="1">
        <v>1400</v>
      </c>
      <c r="C40" s="1" t="s">
        <v>505</v>
      </c>
      <c r="D40" s="1">
        <v>2</v>
      </c>
      <c r="E40" s="1">
        <v>4538</v>
      </c>
      <c r="F40" s="1" t="s">
        <v>996</v>
      </c>
      <c r="G40" s="117">
        <v>3</v>
      </c>
      <c r="H40" s="1">
        <v>4537</v>
      </c>
      <c r="I40" s="1" t="s">
        <v>997</v>
      </c>
      <c r="J40" s="117">
        <v>3</v>
      </c>
      <c r="K40" s="1">
        <v>4542</v>
      </c>
      <c r="L40" s="1" t="s">
        <v>998</v>
      </c>
      <c r="M40" s="117">
        <v>2</v>
      </c>
      <c r="N40" s="1">
        <v>4543</v>
      </c>
      <c r="O40" s="1" t="s">
        <v>999</v>
      </c>
      <c r="P40" s="117">
        <v>2</v>
      </c>
      <c r="Q40" s="1" t="s">
        <v>204</v>
      </c>
      <c r="R40" s="117">
        <v>2</v>
      </c>
      <c r="S40" s="117">
        <v>1</v>
      </c>
      <c r="T40" s="1">
        <v>2</v>
      </c>
      <c r="U40" s="1">
        <v>7</v>
      </c>
      <c r="V40" s="116">
        <v>45.53</v>
      </c>
      <c r="W40" s="118">
        <v>39578</v>
      </c>
      <c r="X40" s="1" t="s">
        <v>983</v>
      </c>
      <c r="Y40" s="1" t="s">
        <v>667</v>
      </c>
      <c r="Z40" s="1"/>
    </row>
    <row r="41" spans="1:26" ht="13.5">
      <c r="A41" s="1">
        <v>1</v>
      </c>
      <c r="B41" s="1">
        <v>1400</v>
      </c>
      <c r="C41" s="1" t="s">
        <v>505</v>
      </c>
      <c r="D41" s="1">
        <v>2</v>
      </c>
      <c r="E41" s="1">
        <v>1004</v>
      </c>
      <c r="F41" s="1" t="s">
        <v>377</v>
      </c>
      <c r="G41" s="117">
        <v>3</v>
      </c>
      <c r="H41" s="1">
        <v>1031</v>
      </c>
      <c r="I41" s="1" t="s">
        <v>1024</v>
      </c>
      <c r="J41" s="117">
        <v>2</v>
      </c>
      <c r="K41" s="1">
        <v>1005</v>
      </c>
      <c r="L41" s="1" t="s">
        <v>530</v>
      </c>
      <c r="M41" s="117">
        <v>3</v>
      </c>
      <c r="N41" s="1">
        <v>1013</v>
      </c>
      <c r="O41" s="1" t="s">
        <v>531</v>
      </c>
      <c r="P41" s="117">
        <v>3</v>
      </c>
      <c r="Q41" s="1" t="s">
        <v>188</v>
      </c>
      <c r="R41" s="117">
        <v>2</v>
      </c>
      <c r="S41" s="117">
        <v>3</v>
      </c>
      <c r="T41" s="1">
        <v>2</v>
      </c>
      <c r="U41" s="1">
        <v>6</v>
      </c>
      <c r="V41" s="116">
        <v>45.6</v>
      </c>
      <c r="W41" s="118">
        <v>39578</v>
      </c>
      <c r="X41" s="1" t="s">
        <v>983</v>
      </c>
      <c r="Y41" s="1" t="s">
        <v>667</v>
      </c>
      <c r="Z41" s="1"/>
    </row>
    <row r="42" spans="1:26" ht="13.5">
      <c r="A42" s="1">
        <v>1</v>
      </c>
      <c r="B42" s="1">
        <v>1400</v>
      </c>
      <c r="C42" s="1" t="s">
        <v>505</v>
      </c>
      <c r="D42" s="1">
        <v>1</v>
      </c>
      <c r="E42" s="1">
        <v>5002</v>
      </c>
      <c r="F42" s="1" t="s">
        <v>1053</v>
      </c>
      <c r="G42" s="117">
        <v>3</v>
      </c>
      <c r="H42" s="1">
        <v>5015</v>
      </c>
      <c r="I42" s="1" t="s">
        <v>1054</v>
      </c>
      <c r="J42" s="117">
        <v>2</v>
      </c>
      <c r="K42" s="1">
        <v>5003</v>
      </c>
      <c r="L42" s="1" t="s">
        <v>1055</v>
      </c>
      <c r="M42" s="117">
        <v>3</v>
      </c>
      <c r="N42" s="1">
        <v>5049</v>
      </c>
      <c r="O42" s="1" t="s">
        <v>1056</v>
      </c>
      <c r="P42" s="117">
        <v>3</v>
      </c>
      <c r="Q42" s="1" t="s">
        <v>433</v>
      </c>
      <c r="R42" s="117">
        <v>1</v>
      </c>
      <c r="S42" s="117">
        <v>5</v>
      </c>
      <c r="T42" s="1">
        <v>1</v>
      </c>
      <c r="U42" s="1">
        <v>7</v>
      </c>
      <c r="V42" s="116">
        <v>45.69</v>
      </c>
      <c r="W42" s="118">
        <v>39578</v>
      </c>
      <c r="X42" s="1" t="s">
        <v>983</v>
      </c>
      <c r="Y42" s="1" t="s">
        <v>667</v>
      </c>
      <c r="Z42" s="1"/>
    </row>
    <row r="43" spans="1:26" ht="13.5">
      <c r="A43" s="1">
        <v>1</v>
      </c>
      <c r="B43" s="1">
        <v>1400</v>
      </c>
      <c r="C43" s="1" t="s">
        <v>505</v>
      </c>
      <c r="D43" s="1">
        <v>3</v>
      </c>
      <c r="E43" s="1">
        <v>3414</v>
      </c>
      <c r="F43" s="1" t="s">
        <v>1070</v>
      </c>
      <c r="G43" s="117">
        <v>3</v>
      </c>
      <c r="H43" s="1">
        <v>3417</v>
      </c>
      <c r="I43" s="1" t="s">
        <v>525</v>
      </c>
      <c r="J43" s="117">
        <v>3</v>
      </c>
      <c r="K43" s="1">
        <v>3425</v>
      </c>
      <c r="L43" s="1" t="s">
        <v>1071</v>
      </c>
      <c r="M43" s="117">
        <v>2</v>
      </c>
      <c r="N43" s="1">
        <v>3415</v>
      </c>
      <c r="O43" s="1" t="s">
        <v>526</v>
      </c>
      <c r="P43" s="117">
        <v>3</v>
      </c>
      <c r="Q43" s="1" t="s">
        <v>46</v>
      </c>
      <c r="R43" s="117">
        <v>3</v>
      </c>
      <c r="S43" s="117">
        <v>6</v>
      </c>
      <c r="T43" s="1">
        <v>2</v>
      </c>
      <c r="U43" s="1">
        <v>7</v>
      </c>
      <c r="V43" s="116">
        <v>45.75</v>
      </c>
      <c r="W43" s="118">
        <v>39578</v>
      </c>
      <c r="X43" s="1" t="s">
        <v>983</v>
      </c>
      <c r="Y43" s="1" t="s">
        <v>667</v>
      </c>
      <c r="Z43" s="1"/>
    </row>
    <row r="44" spans="1:26" ht="13.5">
      <c r="A44" s="1">
        <v>1</v>
      </c>
      <c r="B44" s="1">
        <v>1400</v>
      </c>
      <c r="C44" s="1" t="s">
        <v>505</v>
      </c>
      <c r="D44" s="1">
        <v>2</v>
      </c>
      <c r="E44" s="1">
        <v>2427</v>
      </c>
      <c r="F44" s="1" t="s">
        <v>1038</v>
      </c>
      <c r="G44" s="117">
        <v>2</v>
      </c>
      <c r="H44" s="1">
        <v>2415</v>
      </c>
      <c r="I44" s="1" t="s">
        <v>138</v>
      </c>
      <c r="J44" s="117">
        <v>3</v>
      </c>
      <c r="K44" s="1">
        <v>2414</v>
      </c>
      <c r="L44" s="1" t="s">
        <v>636</v>
      </c>
      <c r="M44" s="117">
        <v>3</v>
      </c>
      <c r="N44" s="1">
        <v>2416</v>
      </c>
      <c r="O44" s="1" t="s">
        <v>1039</v>
      </c>
      <c r="P44" s="117">
        <v>3</v>
      </c>
      <c r="Q44" s="1" t="s">
        <v>139</v>
      </c>
      <c r="R44" s="117">
        <v>2</v>
      </c>
      <c r="S44" s="117">
        <v>4</v>
      </c>
      <c r="T44" s="1">
        <v>2</v>
      </c>
      <c r="U44" s="1">
        <v>7</v>
      </c>
      <c r="V44" s="116">
        <v>46.15</v>
      </c>
      <c r="W44" s="118">
        <v>39578</v>
      </c>
      <c r="X44" s="1" t="s">
        <v>983</v>
      </c>
      <c r="Y44" s="1" t="s">
        <v>667</v>
      </c>
      <c r="Z44" s="1"/>
    </row>
    <row r="45" spans="1:26" ht="13.5">
      <c r="A45" s="1">
        <v>1</v>
      </c>
      <c r="B45" s="1">
        <v>1400</v>
      </c>
      <c r="C45" s="1" t="s">
        <v>505</v>
      </c>
      <c r="D45" s="1">
        <v>5</v>
      </c>
      <c r="E45" s="1">
        <v>6211</v>
      </c>
      <c r="F45" s="1" t="s">
        <v>652</v>
      </c>
      <c r="G45" s="117">
        <v>2</v>
      </c>
      <c r="H45" s="1">
        <v>6206</v>
      </c>
      <c r="I45" s="1" t="s">
        <v>1030</v>
      </c>
      <c r="J45" s="117">
        <v>2</v>
      </c>
      <c r="K45" s="1">
        <v>6213</v>
      </c>
      <c r="L45" s="1" t="s">
        <v>1031</v>
      </c>
      <c r="M45" s="117">
        <v>1</v>
      </c>
      <c r="N45" s="1">
        <v>6254</v>
      </c>
      <c r="O45" s="1" t="s">
        <v>797</v>
      </c>
      <c r="P45" s="117">
        <v>1</v>
      </c>
      <c r="Q45" s="1" t="s">
        <v>62</v>
      </c>
      <c r="R45" s="117">
        <v>5</v>
      </c>
      <c r="S45" s="117">
        <v>3</v>
      </c>
      <c r="T45" s="1">
        <v>4</v>
      </c>
      <c r="U45" s="1" t="s">
        <v>218</v>
      </c>
      <c r="V45" s="116" t="s">
        <v>219</v>
      </c>
      <c r="W45" s="118">
        <v>39578</v>
      </c>
      <c r="X45" s="1" t="s">
        <v>983</v>
      </c>
      <c r="Y45" s="1" t="s">
        <v>667</v>
      </c>
      <c r="Z45" s="1"/>
    </row>
    <row r="46" spans="1:26" ht="13.5">
      <c r="A46" s="1">
        <v>1</v>
      </c>
      <c r="B46" s="1">
        <v>1400</v>
      </c>
      <c r="C46" s="1" t="s">
        <v>505</v>
      </c>
      <c r="D46" s="1">
        <v>1</v>
      </c>
      <c r="E46" s="1">
        <v>7221</v>
      </c>
      <c r="F46" s="1" t="s">
        <v>1072</v>
      </c>
      <c r="G46" s="117">
        <v>3</v>
      </c>
      <c r="H46" s="1">
        <v>7228</v>
      </c>
      <c r="I46" s="1" t="s">
        <v>520</v>
      </c>
      <c r="J46" s="117">
        <v>3</v>
      </c>
      <c r="K46" s="1">
        <v>7231</v>
      </c>
      <c r="L46" s="1" t="s">
        <v>1073</v>
      </c>
      <c r="M46" s="117">
        <v>2</v>
      </c>
      <c r="N46" s="1">
        <v>7230</v>
      </c>
      <c r="O46" s="1" t="s">
        <v>1074</v>
      </c>
      <c r="P46" s="117">
        <v>2</v>
      </c>
      <c r="Q46" s="1" t="s">
        <v>158</v>
      </c>
      <c r="R46" s="117">
        <v>1</v>
      </c>
      <c r="S46" s="117">
        <v>6</v>
      </c>
      <c r="T46" s="1">
        <v>5</v>
      </c>
      <c r="U46" s="1" t="s">
        <v>218</v>
      </c>
      <c r="V46" s="116" t="s">
        <v>219</v>
      </c>
      <c r="W46" s="118">
        <v>39578</v>
      </c>
      <c r="X46" s="1" t="s">
        <v>983</v>
      </c>
      <c r="Y46" s="1" t="s">
        <v>667</v>
      </c>
      <c r="Z46" s="1"/>
    </row>
    <row r="47" spans="1:26" ht="13.5">
      <c r="A47" s="1">
        <v>1</v>
      </c>
      <c r="B47" s="1">
        <v>1400</v>
      </c>
      <c r="C47" s="1" t="s">
        <v>505</v>
      </c>
      <c r="D47" s="1">
        <v>6</v>
      </c>
      <c r="E47" s="1">
        <v>3025</v>
      </c>
      <c r="F47" s="1" t="s">
        <v>1000</v>
      </c>
      <c r="G47" s="117">
        <v>2</v>
      </c>
      <c r="H47" s="1">
        <v>3012</v>
      </c>
      <c r="I47" s="1" t="s">
        <v>128</v>
      </c>
      <c r="J47" s="117">
        <v>3</v>
      </c>
      <c r="K47" s="1">
        <v>3008</v>
      </c>
      <c r="L47" s="1" t="s">
        <v>511</v>
      </c>
      <c r="M47" s="117">
        <v>3</v>
      </c>
      <c r="N47" s="1">
        <v>3015</v>
      </c>
      <c r="O47" s="1" t="s">
        <v>1001</v>
      </c>
      <c r="P47" s="117">
        <v>3</v>
      </c>
      <c r="Q47" s="1" t="s">
        <v>129</v>
      </c>
      <c r="R47" s="117">
        <v>6</v>
      </c>
      <c r="S47" s="117">
        <v>1</v>
      </c>
      <c r="T47" s="1">
        <v>8</v>
      </c>
      <c r="U47" s="1" t="s">
        <v>218</v>
      </c>
      <c r="V47" s="116" t="s">
        <v>573</v>
      </c>
      <c r="W47" s="118">
        <v>39578</v>
      </c>
      <c r="X47" s="1" t="s">
        <v>983</v>
      </c>
      <c r="Y47" s="1" t="s">
        <v>667</v>
      </c>
      <c r="Z47" s="1"/>
    </row>
    <row r="48" spans="1:26" ht="13.5">
      <c r="A48" s="1">
        <v>1</v>
      </c>
      <c r="B48" s="1">
        <v>1400</v>
      </c>
      <c r="C48" s="1" t="s">
        <v>505</v>
      </c>
      <c r="D48" s="1">
        <v>3</v>
      </c>
      <c r="E48" s="1">
        <v>4821</v>
      </c>
      <c r="F48" s="1" t="s">
        <v>524</v>
      </c>
      <c r="G48" s="117">
        <v>2</v>
      </c>
      <c r="H48" s="1">
        <v>4823</v>
      </c>
      <c r="I48" s="1" t="s">
        <v>162</v>
      </c>
      <c r="J48" s="117">
        <v>2</v>
      </c>
      <c r="K48" s="1">
        <v>4825</v>
      </c>
      <c r="L48" s="1" t="s">
        <v>1012</v>
      </c>
      <c r="M48" s="117">
        <v>2</v>
      </c>
      <c r="N48" s="1">
        <v>4828</v>
      </c>
      <c r="O48" s="1" t="s">
        <v>1013</v>
      </c>
      <c r="P48" s="117">
        <v>2</v>
      </c>
      <c r="Q48" s="1" t="s">
        <v>163</v>
      </c>
      <c r="R48" s="117">
        <v>3</v>
      </c>
      <c r="S48" s="117">
        <v>2</v>
      </c>
      <c r="T48" s="1">
        <v>2</v>
      </c>
      <c r="U48" s="1" t="s">
        <v>218</v>
      </c>
      <c r="V48" s="116" t="s">
        <v>573</v>
      </c>
      <c r="W48" s="118">
        <v>39578</v>
      </c>
      <c r="X48" s="1" t="s">
        <v>983</v>
      </c>
      <c r="Y48" s="1" t="s">
        <v>667</v>
      </c>
      <c r="Z48" s="1"/>
    </row>
    <row r="49" spans="1:26" ht="13.5">
      <c r="A49" s="1">
        <v>1</v>
      </c>
      <c r="B49" s="1">
        <v>1400</v>
      </c>
      <c r="C49" s="1" t="s">
        <v>505</v>
      </c>
      <c r="D49" s="1">
        <v>1</v>
      </c>
      <c r="E49" s="1">
        <v>1426</v>
      </c>
      <c r="F49" s="1" t="s">
        <v>1025</v>
      </c>
      <c r="G49" s="117">
        <v>3</v>
      </c>
      <c r="H49" s="1">
        <v>1434</v>
      </c>
      <c r="I49" s="1" t="s">
        <v>1026</v>
      </c>
      <c r="J49" s="117">
        <v>3</v>
      </c>
      <c r="K49" s="1">
        <v>1423</v>
      </c>
      <c r="L49" s="1" t="s">
        <v>1027</v>
      </c>
      <c r="M49" s="117">
        <v>3</v>
      </c>
      <c r="N49" s="1">
        <v>1425</v>
      </c>
      <c r="O49" s="1" t="s">
        <v>1028</v>
      </c>
      <c r="P49" s="117">
        <v>3</v>
      </c>
      <c r="Q49" s="1" t="s">
        <v>1029</v>
      </c>
      <c r="R49" s="117">
        <v>1</v>
      </c>
      <c r="S49" s="117">
        <v>3</v>
      </c>
      <c r="T49" s="1">
        <v>1</v>
      </c>
      <c r="U49" s="1" t="s">
        <v>218</v>
      </c>
      <c r="V49" s="116" t="s">
        <v>573</v>
      </c>
      <c r="W49" s="118">
        <v>39578</v>
      </c>
      <c r="X49" s="1" t="s">
        <v>983</v>
      </c>
      <c r="Y49" s="1" t="s">
        <v>667</v>
      </c>
      <c r="Z49" s="1"/>
    </row>
    <row r="50" spans="1:26" ht="13.5">
      <c r="A50" s="1">
        <v>1</v>
      </c>
      <c r="B50" s="1">
        <v>1400</v>
      </c>
      <c r="C50" s="1" t="s">
        <v>505</v>
      </c>
      <c r="D50" s="1">
        <v>6</v>
      </c>
      <c r="E50" s="1">
        <v>1615</v>
      </c>
      <c r="F50" s="1" t="s">
        <v>208</v>
      </c>
      <c r="G50" s="117">
        <v>3</v>
      </c>
      <c r="H50" s="1">
        <v>1617</v>
      </c>
      <c r="I50" s="1" t="s">
        <v>155</v>
      </c>
      <c r="J50" s="117">
        <v>3</v>
      </c>
      <c r="K50" s="1">
        <v>1616</v>
      </c>
      <c r="L50" s="1" t="s">
        <v>529</v>
      </c>
      <c r="M50" s="117">
        <v>3</v>
      </c>
      <c r="N50" s="1">
        <v>1643</v>
      </c>
      <c r="O50" s="1" t="s">
        <v>1040</v>
      </c>
      <c r="P50" s="117">
        <v>2</v>
      </c>
      <c r="Q50" s="1" t="s">
        <v>51</v>
      </c>
      <c r="R50" s="117">
        <v>6</v>
      </c>
      <c r="S50" s="117">
        <v>4</v>
      </c>
      <c r="T50" s="1">
        <v>8</v>
      </c>
      <c r="U50" s="1" t="s">
        <v>218</v>
      </c>
      <c r="V50" s="116" t="s">
        <v>573</v>
      </c>
      <c r="W50" s="118">
        <v>39578</v>
      </c>
      <c r="X50" s="1" t="s">
        <v>983</v>
      </c>
      <c r="Y50" s="1" t="s">
        <v>667</v>
      </c>
      <c r="Z50" s="1"/>
    </row>
    <row r="51" spans="1:26" ht="13.5">
      <c r="A51" s="1">
        <v>1</v>
      </c>
      <c r="B51" s="1">
        <v>1400</v>
      </c>
      <c r="C51" s="1" t="s">
        <v>505</v>
      </c>
      <c r="D51" s="1">
        <v>5</v>
      </c>
      <c r="E51" s="1">
        <v>101</v>
      </c>
      <c r="F51" s="1" t="s">
        <v>1057</v>
      </c>
      <c r="G51" s="117">
        <v>2</v>
      </c>
      <c r="H51" s="1">
        <v>147</v>
      </c>
      <c r="I51" s="1" t="s">
        <v>639</v>
      </c>
      <c r="J51" s="117">
        <v>3</v>
      </c>
      <c r="K51" s="1">
        <v>104</v>
      </c>
      <c r="L51" s="1" t="s">
        <v>1058</v>
      </c>
      <c r="M51" s="117">
        <v>2</v>
      </c>
      <c r="N51" s="1">
        <v>144</v>
      </c>
      <c r="O51" s="1" t="s">
        <v>173</v>
      </c>
      <c r="P51" s="117">
        <v>3</v>
      </c>
      <c r="Q51" s="1" t="s">
        <v>174</v>
      </c>
      <c r="R51" s="117">
        <v>5</v>
      </c>
      <c r="S51" s="117">
        <v>5</v>
      </c>
      <c r="T51" s="1">
        <v>8</v>
      </c>
      <c r="U51" s="1" t="s">
        <v>218</v>
      </c>
      <c r="V51" s="116" t="s">
        <v>573</v>
      </c>
      <c r="W51" s="118">
        <v>39578</v>
      </c>
      <c r="X51" s="1" t="s">
        <v>983</v>
      </c>
      <c r="Y51" s="1" t="s">
        <v>667</v>
      </c>
      <c r="Z51" s="1"/>
    </row>
    <row r="52" spans="22:23" s="2" customFormat="1" ht="13.5">
      <c r="V52" s="120"/>
      <c r="W52" s="121"/>
    </row>
    <row r="53" spans="1:26" s="2" customFormat="1" ht="13.5">
      <c r="A53" s="122"/>
      <c r="B53" s="122"/>
      <c r="C53" s="122"/>
      <c r="D53" s="122"/>
      <c r="E53" s="122"/>
      <c r="F53" s="122" t="s">
        <v>532</v>
      </c>
      <c r="G53" s="122"/>
      <c r="H53" s="122"/>
      <c r="I53" s="122"/>
      <c r="J53" s="122"/>
      <c r="K53" s="122"/>
      <c r="L53" s="115"/>
      <c r="M53" s="122"/>
      <c r="N53" s="122"/>
      <c r="O53" s="122"/>
      <c r="P53" s="122"/>
      <c r="Q53" s="122"/>
      <c r="R53" s="122"/>
      <c r="S53" s="122"/>
      <c r="T53" s="122"/>
      <c r="U53" s="122"/>
      <c r="V53" s="123"/>
      <c r="W53" s="124"/>
      <c r="X53" s="122"/>
      <c r="Y53" s="122"/>
      <c r="Z53" s="122"/>
    </row>
    <row r="54" spans="1:26" ht="13.5">
      <c r="A54" s="1" t="s">
        <v>331</v>
      </c>
      <c r="B54" s="1" t="s">
        <v>339</v>
      </c>
      <c r="C54" s="1" t="s">
        <v>77</v>
      </c>
      <c r="D54" s="1" t="s">
        <v>490</v>
      </c>
      <c r="E54" s="1" t="s">
        <v>491</v>
      </c>
      <c r="F54" s="1" t="s">
        <v>492</v>
      </c>
      <c r="G54" s="1" t="s">
        <v>493</v>
      </c>
      <c r="H54" s="1" t="s">
        <v>494</v>
      </c>
      <c r="I54" s="1" t="s">
        <v>495</v>
      </c>
      <c r="J54" s="1" t="s">
        <v>496</v>
      </c>
      <c r="K54" s="1" t="s">
        <v>497</v>
      </c>
      <c r="L54" s="1" t="s">
        <v>498</v>
      </c>
      <c r="M54" s="1" t="s">
        <v>499</v>
      </c>
      <c r="N54" s="1" t="s">
        <v>500</v>
      </c>
      <c r="O54" s="1" t="s">
        <v>501</v>
      </c>
      <c r="P54" s="1" t="s">
        <v>502</v>
      </c>
      <c r="Q54" s="1" t="s">
        <v>483</v>
      </c>
      <c r="R54" s="1" t="s">
        <v>35</v>
      </c>
      <c r="S54" s="1" t="s">
        <v>83</v>
      </c>
      <c r="T54" s="1" t="s">
        <v>34</v>
      </c>
      <c r="U54" s="1" t="s">
        <v>33</v>
      </c>
      <c r="V54" s="116" t="s">
        <v>503</v>
      </c>
      <c r="W54" s="118" t="s">
        <v>86</v>
      </c>
      <c r="X54" s="1" t="s">
        <v>504</v>
      </c>
      <c r="Y54" s="1" t="s">
        <v>88</v>
      </c>
      <c r="Z54" s="1" t="s">
        <v>19</v>
      </c>
    </row>
    <row r="55" spans="1:26" ht="13.5">
      <c r="A55" s="1">
        <v>3</v>
      </c>
      <c r="B55" s="1">
        <v>1400</v>
      </c>
      <c r="C55" s="1" t="s">
        <v>505</v>
      </c>
      <c r="D55" s="1">
        <v>1</v>
      </c>
      <c r="E55" s="1">
        <v>3206</v>
      </c>
      <c r="F55" s="1" t="s">
        <v>665</v>
      </c>
      <c r="G55" s="117">
        <v>1</v>
      </c>
      <c r="H55" s="1">
        <v>3234</v>
      </c>
      <c r="I55" s="1" t="s">
        <v>144</v>
      </c>
      <c r="J55" s="117" t="e">
        <v>#VALUE!</v>
      </c>
      <c r="K55" s="1">
        <v>3229</v>
      </c>
      <c r="L55" s="1" t="s">
        <v>120</v>
      </c>
      <c r="M55" s="117">
        <v>3</v>
      </c>
      <c r="N55" s="1">
        <v>3201</v>
      </c>
      <c r="O55" s="1" t="s">
        <v>127</v>
      </c>
      <c r="P55" s="117">
        <v>2</v>
      </c>
      <c r="Q55" s="1" t="s">
        <v>121</v>
      </c>
      <c r="R55" s="117">
        <v>1</v>
      </c>
      <c r="S55" s="1" t="s">
        <v>218</v>
      </c>
      <c r="T55" s="1">
        <v>5</v>
      </c>
      <c r="U55" s="1">
        <v>1</v>
      </c>
      <c r="V55" s="116">
        <v>41.65</v>
      </c>
      <c r="W55" s="118">
        <v>39579</v>
      </c>
      <c r="X55" s="1" t="s">
        <v>983</v>
      </c>
      <c r="Y55" s="1" t="s">
        <v>667</v>
      </c>
      <c r="Z55" s="1"/>
    </row>
    <row r="56" spans="1:26" ht="13.5">
      <c r="A56" s="1">
        <v>3</v>
      </c>
      <c r="B56" s="1">
        <v>1400</v>
      </c>
      <c r="C56" s="1" t="s">
        <v>505</v>
      </c>
      <c r="D56" s="1">
        <v>6</v>
      </c>
      <c r="E56" s="1">
        <v>2228</v>
      </c>
      <c r="F56" s="1" t="s">
        <v>123</v>
      </c>
      <c r="G56" s="117">
        <v>2</v>
      </c>
      <c r="H56" s="1">
        <v>2204</v>
      </c>
      <c r="I56" s="1" t="s">
        <v>625</v>
      </c>
      <c r="J56" s="117" t="e">
        <v>#VALUE!</v>
      </c>
      <c r="K56" s="1">
        <v>2240</v>
      </c>
      <c r="L56" s="1" t="s">
        <v>1032</v>
      </c>
      <c r="M56" s="117">
        <v>2</v>
      </c>
      <c r="N56" s="1">
        <v>2218</v>
      </c>
      <c r="O56" s="1" t="s">
        <v>147</v>
      </c>
      <c r="P56" s="117">
        <v>2</v>
      </c>
      <c r="Q56" s="1" t="s">
        <v>40</v>
      </c>
      <c r="R56" s="117">
        <v>6</v>
      </c>
      <c r="S56" s="1" t="s">
        <v>218</v>
      </c>
      <c r="T56" s="1">
        <v>4</v>
      </c>
      <c r="U56" s="1">
        <v>2</v>
      </c>
      <c r="V56" s="116">
        <v>42.51</v>
      </c>
      <c r="W56" s="118">
        <v>39579</v>
      </c>
      <c r="X56" s="1" t="s">
        <v>983</v>
      </c>
      <c r="Y56" s="1" t="s">
        <v>667</v>
      </c>
      <c r="Z56" s="1"/>
    </row>
    <row r="57" spans="1:26" ht="13.5">
      <c r="A57" s="1">
        <v>3</v>
      </c>
      <c r="B57" s="1">
        <v>1400</v>
      </c>
      <c r="C57" s="1" t="s">
        <v>505</v>
      </c>
      <c r="D57" s="1">
        <v>1</v>
      </c>
      <c r="E57" s="1">
        <v>3711</v>
      </c>
      <c r="F57" s="1" t="s">
        <v>650</v>
      </c>
      <c r="G57" s="117">
        <v>3</v>
      </c>
      <c r="H57" s="1">
        <v>3721</v>
      </c>
      <c r="I57" s="1" t="s">
        <v>1352</v>
      </c>
      <c r="J57" s="117" t="e">
        <v>#VALUE!</v>
      </c>
      <c r="K57" s="1">
        <v>3726</v>
      </c>
      <c r="L57" s="1" t="s">
        <v>614</v>
      </c>
      <c r="M57" s="117">
        <v>3</v>
      </c>
      <c r="N57" s="1">
        <v>3715</v>
      </c>
      <c r="O57" s="1" t="s">
        <v>170</v>
      </c>
      <c r="P57" s="117">
        <v>3</v>
      </c>
      <c r="Q57" s="1" t="s">
        <v>1</v>
      </c>
      <c r="R57" s="117">
        <v>1</v>
      </c>
      <c r="S57" s="1" t="s">
        <v>218</v>
      </c>
      <c r="T57" s="1">
        <v>6</v>
      </c>
      <c r="U57" s="1">
        <v>3</v>
      </c>
      <c r="V57" s="116">
        <v>42.76</v>
      </c>
      <c r="W57" s="118">
        <v>39579</v>
      </c>
      <c r="X57" s="1" t="s">
        <v>983</v>
      </c>
      <c r="Y57" s="1" t="s">
        <v>667</v>
      </c>
      <c r="Z57" s="1"/>
    </row>
    <row r="58" spans="1:26" ht="13.5">
      <c r="A58" s="1">
        <v>3</v>
      </c>
      <c r="B58" s="1">
        <v>1400</v>
      </c>
      <c r="C58" s="1" t="s">
        <v>505</v>
      </c>
      <c r="D58" s="1">
        <v>4</v>
      </c>
      <c r="E58" s="1">
        <v>3837</v>
      </c>
      <c r="F58" s="1" t="s">
        <v>1002</v>
      </c>
      <c r="G58" s="117">
        <v>2</v>
      </c>
      <c r="H58" s="1">
        <v>3825</v>
      </c>
      <c r="I58" s="1" t="s">
        <v>512</v>
      </c>
      <c r="J58" s="117" t="e">
        <v>#VALUE!</v>
      </c>
      <c r="K58" s="1">
        <v>3829</v>
      </c>
      <c r="L58" s="1" t="s">
        <v>156</v>
      </c>
      <c r="M58" s="117">
        <v>3</v>
      </c>
      <c r="N58" s="1">
        <v>3834</v>
      </c>
      <c r="O58" s="1" t="s">
        <v>801</v>
      </c>
      <c r="P58" s="117">
        <v>2</v>
      </c>
      <c r="Q58" s="1" t="s">
        <v>53</v>
      </c>
      <c r="R58" s="117">
        <v>4</v>
      </c>
      <c r="S58" s="1" t="s">
        <v>218</v>
      </c>
      <c r="T58" s="1">
        <v>1</v>
      </c>
      <c r="U58" s="1">
        <v>4</v>
      </c>
      <c r="V58" s="116">
        <v>43</v>
      </c>
      <c r="W58" s="118">
        <v>39579</v>
      </c>
      <c r="X58" s="1" t="s">
        <v>983</v>
      </c>
      <c r="Y58" s="1" t="s">
        <v>667</v>
      </c>
      <c r="Z58" s="1"/>
    </row>
    <row r="59" spans="1:26" ht="13.5">
      <c r="A59" s="1">
        <v>3</v>
      </c>
      <c r="B59" s="1">
        <v>1400</v>
      </c>
      <c r="C59" s="1" t="s">
        <v>505</v>
      </c>
      <c r="D59" s="1">
        <v>2</v>
      </c>
      <c r="E59" s="1">
        <v>8332</v>
      </c>
      <c r="F59" s="1" t="s">
        <v>124</v>
      </c>
      <c r="G59" s="117">
        <v>3</v>
      </c>
      <c r="H59" s="1">
        <v>8346</v>
      </c>
      <c r="I59" s="1" t="s">
        <v>800</v>
      </c>
      <c r="J59" s="117" t="e">
        <v>#VALUE!</v>
      </c>
      <c r="K59" s="1">
        <v>8309</v>
      </c>
      <c r="L59" s="1" t="s">
        <v>986</v>
      </c>
      <c r="M59" s="117">
        <v>1</v>
      </c>
      <c r="N59" s="1">
        <v>8308</v>
      </c>
      <c r="O59" s="1" t="s">
        <v>777</v>
      </c>
      <c r="P59" s="117">
        <v>1</v>
      </c>
      <c r="Q59" s="1" t="s">
        <v>56</v>
      </c>
      <c r="R59" s="117">
        <v>2</v>
      </c>
      <c r="S59" s="1" t="s">
        <v>218</v>
      </c>
      <c r="T59" s="1">
        <v>3</v>
      </c>
      <c r="U59" s="1">
        <v>5</v>
      </c>
      <c r="V59" s="116">
        <v>43.01</v>
      </c>
      <c r="W59" s="118">
        <v>39579</v>
      </c>
      <c r="X59" s="1" t="s">
        <v>983</v>
      </c>
      <c r="Y59" s="1" t="s">
        <v>667</v>
      </c>
      <c r="Z59" s="1"/>
    </row>
    <row r="60" spans="1:26" ht="13.5">
      <c r="A60" s="1">
        <v>3</v>
      </c>
      <c r="B60" s="1">
        <v>1400</v>
      </c>
      <c r="C60" s="1" t="s">
        <v>505</v>
      </c>
      <c r="D60" s="1">
        <v>3</v>
      </c>
      <c r="E60" s="1">
        <v>1128</v>
      </c>
      <c r="F60" s="1" t="s">
        <v>1003</v>
      </c>
      <c r="G60" s="117">
        <v>2</v>
      </c>
      <c r="H60" s="1">
        <v>1126</v>
      </c>
      <c r="I60" s="1" t="s">
        <v>774</v>
      </c>
      <c r="J60" s="117" t="e">
        <v>#VALUE!</v>
      </c>
      <c r="K60" s="1">
        <v>1121</v>
      </c>
      <c r="L60" s="1" t="s">
        <v>1004</v>
      </c>
      <c r="M60" s="117">
        <v>3</v>
      </c>
      <c r="N60" s="1">
        <v>1110</v>
      </c>
      <c r="O60" s="1" t="s">
        <v>1005</v>
      </c>
      <c r="P60" s="117">
        <v>3</v>
      </c>
      <c r="Q60" s="1" t="s">
        <v>775</v>
      </c>
      <c r="R60" s="117">
        <v>3</v>
      </c>
      <c r="S60" s="1" t="s">
        <v>218</v>
      </c>
      <c r="T60" s="1">
        <v>2</v>
      </c>
      <c r="U60" s="1">
        <v>6</v>
      </c>
      <c r="V60" s="116">
        <v>43.16</v>
      </c>
      <c r="W60" s="118">
        <v>39579</v>
      </c>
      <c r="X60" s="1" t="s">
        <v>983</v>
      </c>
      <c r="Y60" s="1" t="s">
        <v>667</v>
      </c>
      <c r="Z60" s="1"/>
    </row>
    <row r="61" spans="1:26" ht="13.5">
      <c r="A61" s="1">
        <v>3</v>
      </c>
      <c r="B61" s="1">
        <v>1400</v>
      </c>
      <c r="C61" s="1" t="s">
        <v>505</v>
      </c>
      <c r="D61" s="1">
        <v>3</v>
      </c>
      <c r="E61" s="1">
        <v>4615</v>
      </c>
      <c r="F61" s="1" t="s">
        <v>1059</v>
      </c>
      <c r="G61" s="117">
        <v>2</v>
      </c>
      <c r="H61" s="1">
        <v>4616</v>
      </c>
      <c r="I61" s="1" t="s">
        <v>1060</v>
      </c>
      <c r="J61" s="117" t="e">
        <v>#VALUE!</v>
      </c>
      <c r="K61" s="1">
        <v>4620</v>
      </c>
      <c r="L61" s="1" t="s">
        <v>1061</v>
      </c>
      <c r="M61" s="117">
        <v>2</v>
      </c>
      <c r="N61" s="1">
        <v>4612</v>
      </c>
      <c r="O61" s="1" t="s">
        <v>1062</v>
      </c>
      <c r="P61" s="117">
        <v>3</v>
      </c>
      <c r="Q61" s="1" t="s">
        <v>262</v>
      </c>
      <c r="R61" s="117">
        <v>3</v>
      </c>
      <c r="S61" s="1" t="s">
        <v>218</v>
      </c>
      <c r="T61" s="1">
        <v>8</v>
      </c>
      <c r="U61" s="1">
        <v>7</v>
      </c>
      <c r="V61" s="116">
        <v>43.17</v>
      </c>
      <c r="W61" s="118">
        <v>39579</v>
      </c>
      <c r="X61" s="1" t="s">
        <v>983</v>
      </c>
      <c r="Y61" s="1" t="s">
        <v>667</v>
      </c>
      <c r="Z61" s="1"/>
    </row>
    <row r="62" spans="1:26" s="2" customFormat="1" ht="13.5">
      <c r="A62" s="1">
        <v>3</v>
      </c>
      <c r="B62" s="1">
        <v>1400</v>
      </c>
      <c r="C62" s="1" t="s">
        <v>505</v>
      </c>
      <c r="D62" s="1">
        <v>3</v>
      </c>
      <c r="E62" s="1">
        <v>4046</v>
      </c>
      <c r="F62" s="1" t="s">
        <v>1033</v>
      </c>
      <c r="G62" s="117">
        <v>2</v>
      </c>
      <c r="H62" s="1">
        <v>4011</v>
      </c>
      <c r="I62" s="1" t="s">
        <v>135</v>
      </c>
      <c r="J62" s="117" t="e">
        <v>#VALUE!</v>
      </c>
      <c r="K62" s="1">
        <v>4014</v>
      </c>
      <c r="L62" s="1" t="s">
        <v>506</v>
      </c>
      <c r="M62" s="117">
        <v>3</v>
      </c>
      <c r="N62" s="1">
        <v>4028</v>
      </c>
      <c r="O62" s="1" t="s">
        <v>779</v>
      </c>
      <c r="P62" s="117">
        <v>3</v>
      </c>
      <c r="Q62" s="1" t="s">
        <v>55</v>
      </c>
      <c r="R62" s="117">
        <v>3</v>
      </c>
      <c r="S62" s="1" t="s">
        <v>218</v>
      </c>
      <c r="T62" s="1">
        <v>7</v>
      </c>
      <c r="U62" s="1" t="s">
        <v>218</v>
      </c>
      <c r="V62" s="116" t="s">
        <v>219</v>
      </c>
      <c r="W62" s="118">
        <v>39579</v>
      </c>
      <c r="X62" s="1" t="s">
        <v>983</v>
      </c>
      <c r="Y62" s="1" t="s">
        <v>667</v>
      </c>
      <c r="Z62" s="1"/>
    </row>
    <row r="63" spans="22:23" s="2" customFormat="1" ht="13.5">
      <c r="V63" s="120"/>
      <c r="W63" s="121"/>
    </row>
    <row r="64" spans="1:26" s="2" customFormat="1" ht="13.5">
      <c r="A64" s="122"/>
      <c r="B64" s="122"/>
      <c r="C64" s="122"/>
      <c r="D64" s="122"/>
      <c r="E64" s="122"/>
      <c r="F64" s="122" t="s">
        <v>640</v>
      </c>
      <c r="G64" s="122"/>
      <c r="H64" s="122"/>
      <c r="I64" s="122"/>
      <c r="J64" s="122"/>
      <c r="K64" s="122"/>
      <c r="L64" s="115"/>
      <c r="M64" s="122"/>
      <c r="N64" s="122"/>
      <c r="O64" s="122"/>
      <c r="P64" s="122"/>
      <c r="Q64" s="122"/>
      <c r="R64" s="122"/>
      <c r="S64" s="122"/>
      <c r="T64" s="122"/>
      <c r="U64" s="122"/>
      <c r="V64" s="123"/>
      <c r="W64" s="124"/>
      <c r="X64" s="122"/>
      <c r="Y64" s="122"/>
      <c r="Z64" s="122"/>
    </row>
    <row r="65" spans="1:26" ht="13.5">
      <c r="A65" s="1" t="s">
        <v>331</v>
      </c>
      <c r="B65" s="1" t="s">
        <v>339</v>
      </c>
      <c r="C65" s="1" t="s">
        <v>77</v>
      </c>
      <c r="D65" s="1" t="s">
        <v>490</v>
      </c>
      <c r="E65" s="1" t="s">
        <v>491</v>
      </c>
      <c r="F65" s="1" t="s">
        <v>492</v>
      </c>
      <c r="G65" s="1" t="s">
        <v>493</v>
      </c>
      <c r="H65" s="1" t="s">
        <v>494</v>
      </c>
      <c r="I65" s="1" t="s">
        <v>495</v>
      </c>
      <c r="J65" s="1" t="s">
        <v>496</v>
      </c>
      <c r="K65" s="1" t="s">
        <v>497</v>
      </c>
      <c r="L65" s="1" t="s">
        <v>498</v>
      </c>
      <c r="M65" s="1" t="s">
        <v>499</v>
      </c>
      <c r="N65" s="1" t="s">
        <v>500</v>
      </c>
      <c r="O65" s="1" t="s">
        <v>501</v>
      </c>
      <c r="P65" s="1" t="s">
        <v>502</v>
      </c>
      <c r="Q65" s="1" t="s">
        <v>483</v>
      </c>
      <c r="R65" s="1" t="s">
        <v>35</v>
      </c>
      <c r="S65" s="1" t="s">
        <v>83</v>
      </c>
      <c r="T65" s="1" t="s">
        <v>34</v>
      </c>
      <c r="U65" s="1" t="s">
        <v>33</v>
      </c>
      <c r="V65" s="116" t="s">
        <v>503</v>
      </c>
      <c r="W65" s="118" t="s">
        <v>86</v>
      </c>
      <c r="X65" s="1" t="s">
        <v>504</v>
      </c>
      <c r="Y65" s="1" t="s">
        <v>88</v>
      </c>
      <c r="Z65" s="1" t="s">
        <v>19</v>
      </c>
    </row>
    <row r="66" spans="1:54" ht="13.5">
      <c r="A66" s="1">
        <v>1</v>
      </c>
      <c r="B66" s="1">
        <v>1600</v>
      </c>
      <c r="C66" s="1" t="s">
        <v>624</v>
      </c>
      <c r="D66" s="136">
        <v>2</v>
      </c>
      <c r="E66" s="1">
        <v>8336</v>
      </c>
      <c r="F66" s="1" t="s">
        <v>178</v>
      </c>
      <c r="G66" s="154">
        <v>3</v>
      </c>
      <c r="H66" s="1">
        <v>8346</v>
      </c>
      <c r="I66" s="1" t="s">
        <v>800</v>
      </c>
      <c r="J66" s="154">
        <v>2</v>
      </c>
      <c r="K66" s="1">
        <v>8345</v>
      </c>
      <c r="L66" s="1" t="s">
        <v>183</v>
      </c>
      <c r="M66" s="154">
        <v>2</v>
      </c>
      <c r="N66" s="1">
        <v>8348</v>
      </c>
      <c r="O66" s="1" t="s">
        <v>206</v>
      </c>
      <c r="P66" s="154">
        <v>2</v>
      </c>
      <c r="Q66" s="1" t="s">
        <v>56</v>
      </c>
      <c r="R66" s="136">
        <v>2</v>
      </c>
      <c r="S66" s="136">
        <v>1</v>
      </c>
      <c r="T66" s="136">
        <v>3</v>
      </c>
      <c r="U66" s="136">
        <v>1</v>
      </c>
      <c r="V66" s="138">
        <v>0.002311226851851852</v>
      </c>
      <c r="W66" s="132">
        <v>39585</v>
      </c>
      <c r="X66" s="1" t="s">
        <v>983</v>
      </c>
      <c r="Y66" s="1" t="s">
        <v>667</v>
      </c>
      <c r="Z66" s="1"/>
      <c r="BA66" s="152"/>
      <c r="BB66" s="153"/>
    </row>
    <row r="67" spans="1:54" ht="13.5">
      <c r="A67" s="1">
        <v>1</v>
      </c>
      <c r="B67" s="1">
        <v>1600</v>
      </c>
      <c r="C67" s="1" t="s">
        <v>641</v>
      </c>
      <c r="D67" s="136">
        <v>1</v>
      </c>
      <c r="E67" s="1">
        <v>3214</v>
      </c>
      <c r="F67" s="1" t="s">
        <v>1454</v>
      </c>
      <c r="G67" s="154">
        <v>2</v>
      </c>
      <c r="H67" s="1">
        <v>3226</v>
      </c>
      <c r="I67" s="1" t="s">
        <v>187</v>
      </c>
      <c r="J67" s="154">
        <v>3</v>
      </c>
      <c r="K67" s="1">
        <v>3231</v>
      </c>
      <c r="L67" s="1" t="s">
        <v>210</v>
      </c>
      <c r="M67" s="154">
        <v>3</v>
      </c>
      <c r="N67" s="1">
        <v>3234</v>
      </c>
      <c r="O67" s="1" t="s">
        <v>144</v>
      </c>
      <c r="P67" s="154">
        <v>3</v>
      </c>
      <c r="Q67" s="1" t="s">
        <v>121</v>
      </c>
      <c r="R67" s="136">
        <v>1</v>
      </c>
      <c r="S67" s="136">
        <v>4</v>
      </c>
      <c r="T67" s="136">
        <v>5</v>
      </c>
      <c r="U67" s="136">
        <v>1</v>
      </c>
      <c r="V67" s="138">
        <v>0.0023195601851851854</v>
      </c>
      <c r="W67" s="132">
        <v>39585</v>
      </c>
      <c r="X67" s="1" t="s">
        <v>983</v>
      </c>
      <c r="Y67" s="1" t="s">
        <v>667</v>
      </c>
      <c r="Z67" s="1"/>
      <c r="BA67" s="152"/>
      <c r="BB67" s="153"/>
    </row>
    <row r="68" spans="1:54" ht="13.5">
      <c r="A68" s="1">
        <v>1</v>
      </c>
      <c r="B68" s="1">
        <v>1600</v>
      </c>
      <c r="C68" s="1" t="s">
        <v>641</v>
      </c>
      <c r="D68" s="136">
        <v>6</v>
      </c>
      <c r="E68" s="1">
        <v>738</v>
      </c>
      <c r="F68" s="1" t="s">
        <v>211</v>
      </c>
      <c r="G68" s="154">
        <v>3</v>
      </c>
      <c r="H68" s="1">
        <v>741</v>
      </c>
      <c r="I68" s="1" t="s">
        <v>342</v>
      </c>
      <c r="J68" s="154">
        <v>3</v>
      </c>
      <c r="K68" s="1">
        <v>756</v>
      </c>
      <c r="L68" s="1" t="s">
        <v>805</v>
      </c>
      <c r="M68" s="154">
        <v>2</v>
      </c>
      <c r="N68" s="1">
        <v>736</v>
      </c>
      <c r="O68" s="1" t="s">
        <v>157</v>
      </c>
      <c r="P68" s="154">
        <v>3</v>
      </c>
      <c r="Q68" s="1" t="s">
        <v>134</v>
      </c>
      <c r="R68" s="136">
        <v>6</v>
      </c>
      <c r="S68" s="136">
        <v>6</v>
      </c>
      <c r="T68" s="136">
        <v>4</v>
      </c>
      <c r="U68" s="136">
        <v>1</v>
      </c>
      <c r="V68" s="138">
        <v>0.002321064814814815</v>
      </c>
      <c r="W68" s="132">
        <v>39585</v>
      </c>
      <c r="X68" s="1" t="s">
        <v>983</v>
      </c>
      <c r="Y68" s="1" t="s">
        <v>667</v>
      </c>
      <c r="Z68" s="1"/>
      <c r="BA68" s="152"/>
      <c r="BB68" s="153"/>
    </row>
    <row r="69" spans="1:54" ht="13.5">
      <c r="A69" s="1">
        <v>1</v>
      </c>
      <c r="B69" s="1">
        <v>1600</v>
      </c>
      <c r="C69" s="1" t="s">
        <v>641</v>
      </c>
      <c r="D69" s="136">
        <v>2</v>
      </c>
      <c r="E69" s="1">
        <v>7533</v>
      </c>
      <c r="F69" s="1" t="s">
        <v>378</v>
      </c>
      <c r="G69" s="154">
        <v>3</v>
      </c>
      <c r="H69" s="1">
        <v>7532</v>
      </c>
      <c r="I69" s="1" t="s">
        <v>152</v>
      </c>
      <c r="J69" s="154">
        <v>3</v>
      </c>
      <c r="K69" s="1">
        <v>7542</v>
      </c>
      <c r="L69" s="1" t="s">
        <v>1379</v>
      </c>
      <c r="M69" s="154">
        <v>2</v>
      </c>
      <c r="N69" s="1">
        <v>7541</v>
      </c>
      <c r="O69" s="1" t="s">
        <v>207</v>
      </c>
      <c r="P69" s="154">
        <v>2</v>
      </c>
      <c r="Q69" s="1" t="s">
        <v>153</v>
      </c>
      <c r="R69" s="136">
        <v>2</v>
      </c>
      <c r="S69" s="136">
        <v>4</v>
      </c>
      <c r="T69" s="136">
        <v>8</v>
      </c>
      <c r="U69" s="136">
        <v>2</v>
      </c>
      <c r="V69" s="138">
        <v>0.0023399305555555556</v>
      </c>
      <c r="W69" s="132">
        <v>39585</v>
      </c>
      <c r="X69" s="1" t="s">
        <v>983</v>
      </c>
      <c r="Y69" s="1" t="s">
        <v>667</v>
      </c>
      <c r="Z69" s="1"/>
      <c r="BA69" s="152"/>
      <c r="BB69" s="153"/>
    </row>
    <row r="70" spans="1:54" ht="13.5">
      <c r="A70" s="1">
        <v>1</v>
      </c>
      <c r="B70" s="1">
        <v>1600</v>
      </c>
      <c r="C70" s="1" t="s">
        <v>641</v>
      </c>
      <c r="D70" s="136">
        <v>4</v>
      </c>
      <c r="E70" s="1">
        <v>3825</v>
      </c>
      <c r="F70" s="1" t="s">
        <v>512</v>
      </c>
      <c r="G70" s="154">
        <v>3</v>
      </c>
      <c r="H70" s="1">
        <v>3829</v>
      </c>
      <c r="I70" s="1" t="s">
        <v>156</v>
      </c>
      <c r="J70" s="154">
        <v>3</v>
      </c>
      <c r="K70" s="1">
        <v>3837</v>
      </c>
      <c r="L70" s="1" t="s">
        <v>1002</v>
      </c>
      <c r="M70" s="154">
        <v>2</v>
      </c>
      <c r="N70" s="1">
        <v>3834</v>
      </c>
      <c r="O70" s="1" t="s">
        <v>801</v>
      </c>
      <c r="P70" s="154">
        <v>2</v>
      </c>
      <c r="Q70" s="1" t="s">
        <v>53</v>
      </c>
      <c r="R70" s="136">
        <v>4</v>
      </c>
      <c r="S70" s="136">
        <v>4</v>
      </c>
      <c r="T70" s="136">
        <v>6</v>
      </c>
      <c r="U70" s="136">
        <v>3</v>
      </c>
      <c r="V70" s="138">
        <v>0.002341898148148148</v>
      </c>
      <c r="W70" s="132">
        <v>39585</v>
      </c>
      <c r="X70" s="1" t="s">
        <v>983</v>
      </c>
      <c r="Y70" s="1" t="s">
        <v>667</v>
      </c>
      <c r="Z70" s="1"/>
      <c r="BA70" s="152"/>
      <c r="BB70" s="153"/>
    </row>
    <row r="71" spans="1:54" ht="13.5">
      <c r="A71" s="1">
        <v>1</v>
      </c>
      <c r="B71" s="1">
        <v>1600</v>
      </c>
      <c r="C71" s="1" t="s">
        <v>641</v>
      </c>
      <c r="D71" s="136">
        <v>4</v>
      </c>
      <c r="E71" s="1">
        <v>4905</v>
      </c>
      <c r="F71" s="1" t="s">
        <v>1427</v>
      </c>
      <c r="G71" s="154">
        <v>2</v>
      </c>
      <c r="H71" s="1">
        <v>4945</v>
      </c>
      <c r="I71" s="1" t="s">
        <v>182</v>
      </c>
      <c r="J71" s="154">
        <v>3</v>
      </c>
      <c r="K71" s="1">
        <v>4940</v>
      </c>
      <c r="L71" s="1" t="s">
        <v>799</v>
      </c>
      <c r="M71" s="154">
        <v>3</v>
      </c>
      <c r="N71" s="1">
        <v>4937</v>
      </c>
      <c r="O71" s="1" t="s">
        <v>190</v>
      </c>
      <c r="P71" s="154">
        <v>3</v>
      </c>
      <c r="Q71" s="1" t="s">
        <v>73</v>
      </c>
      <c r="R71" s="136">
        <v>4</v>
      </c>
      <c r="S71" s="136">
        <v>2</v>
      </c>
      <c r="T71" s="136">
        <v>6</v>
      </c>
      <c r="U71" s="136">
        <v>1</v>
      </c>
      <c r="V71" s="138">
        <v>0.0023504629629629626</v>
      </c>
      <c r="W71" s="132">
        <v>39585</v>
      </c>
      <c r="X71" s="1" t="s">
        <v>983</v>
      </c>
      <c r="Y71" s="1" t="s">
        <v>667</v>
      </c>
      <c r="Z71" s="1"/>
      <c r="BA71" s="152"/>
      <c r="BB71" s="153"/>
    </row>
    <row r="72" spans="1:54" ht="13.5">
      <c r="A72" s="1">
        <v>1</v>
      </c>
      <c r="B72" s="1">
        <v>1600</v>
      </c>
      <c r="C72" s="1" t="s">
        <v>641</v>
      </c>
      <c r="D72" s="136">
        <v>3</v>
      </c>
      <c r="E72" s="1">
        <v>4014</v>
      </c>
      <c r="F72" s="1" t="s">
        <v>506</v>
      </c>
      <c r="G72" s="154">
        <v>3</v>
      </c>
      <c r="H72" s="1">
        <v>4011</v>
      </c>
      <c r="I72" s="1" t="s">
        <v>135</v>
      </c>
      <c r="J72" s="154">
        <v>3</v>
      </c>
      <c r="K72" s="1">
        <v>4028</v>
      </c>
      <c r="L72" s="1" t="s">
        <v>779</v>
      </c>
      <c r="M72" s="154">
        <v>3</v>
      </c>
      <c r="N72" s="1">
        <v>4012</v>
      </c>
      <c r="O72" s="1" t="s">
        <v>616</v>
      </c>
      <c r="P72" s="154">
        <v>3</v>
      </c>
      <c r="Q72" s="1" t="s">
        <v>55</v>
      </c>
      <c r="R72" s="136">
        <v>3</v>
      </c>
      <c r="S72" s="136">
        <v>3</v>
      </c>
      <c r="T72" s="136">
        <v>4</v>
      </c>
      <c r="U72" s="136">
        <v>1</v>
      </c>
      <c r="V72" s="138">
        <v>0.002353935185185185</v>
      </c>
      <c r="W72" s="132">
        <v>39585</v>
      </c>
      <c r="X72" s="1" t="s">
        <v>983</v>
      </c>
      <c r="Y72" s="1" t="s">
        <v>667</v>
      </c>
      <c r="Z72" s="1"/>
      <c r="BA72" s="152"/>
      <c r="BB72" s="153"/>
    </row>
    <row r="73" spans="1:54" ht="13.5">
      <c r="A73" s="1">
        <v>1</v>
      </c>
      <c r="B73" s="1">
        <v>1600</v>
      </c>
      <c r="C73" s="1" t="s">
        <v>641</v>
      </c>
      <c r="D73" s="136">
        <v>5</v>
      </c>
      <c r="E73" s="1">
        <v>1531</v>
      </c>
      <c r="F73" s="1" t="s">
        <v>1008</v>
      </c>
      <c r="G73" s="154">
        <v>3</v>
      </c>
      <c r="H73" s="1">
        <v>1523</v>
      </c>
      <c r="I73" s="1" t="s">
        <v>122</v>
      </c>
      <c r="J73" s="154">
        <v>3</v>
      </c>
      <c r="K73" s="1">
        <v>1536</v>
      </c>
      <c r="L73" s="1" t="s">
        <v>1463</v>
      </c>
      <c r="M73" s="154">
        <v>2</v>
      </c>
      <c r="N73" s="1">
        <v>1525</v>
      </c>
      <c r="O73" s="1" t="s">
        <v>510</v>
      </c>
      <c r="P73" s="154">
        <v>3</v>
      </c>
      <c r="Q73" s="1" t="s">
        <v>45</v>
      </c>
      <c r="R73" s="136">
        <v>5</v>
      </c>
      <c r="S73" s="136">
        <v>5</v>
      </c>
      <c r="T73" s="136">
        <v>3</v>
      </c>
      <c r="U73" s="136">
        <v>1</v>
      </c>
      <c r="V73" s="138">
        <v>0.002361111111111111</v>
      </c>
      <c r="W73" s="132">
        <v>39585</v>
      </c>
      <c r="X73" s="1" t="s">
        <v>983</v>
      </c>
      <c r="Y73" s="1" t="s">
        <v>667</v>
      </c>
      <c r="Z73" s="1"/>
      <c r="BA73" s="152"/>
      <c r="BB73" s="153"/>
    </row>
    <row r="74" spans="1:54" ht="13.5">
      <c r="A74" s="1">
        <v>1</v>
      </c>
      <c r="B74" s="1">
        <v>1600</v>
      </c>
      <c r="C74" s="1" t="s">
        <v>641</v>
      </c>
      <c r="D74" s="136">
        <v>3</v>
      </c>
      <c r="E74" s="1">
        <v>5846</v>
      </c>
      <c r="F74" s="1" t="s">
        <v>778</v>
      </c>
      <c r="G74" s="154">
        <v>3</v>
      </c>
      <c r="H74" s="1">
        <v>5818</v>
      </c>
      <c r="I74" s="1" t="s">
        <v>1441</v>
      </c>
      <c r="J74" s="154">
        <v>2</v>
      </c>
      <c r="K74" s="1">
        <v>5815</v>
      </c>
      <c r="L74" s="1" t="s">
        <v>1063</v>
      </c>
      <c r="M74" s="154">
        <v>1</v>
      </c>
      <c r="N74" s="1">
        <v>5819</v>
      </c>
      <c r="O74" s="1" t="s">
        <v>1064</v>
      </c>
      <c r="P74" s="154">
        <v>2</v>
      </c>
      <c r="Q74" s="1" t="s">
        <v>143</v>
      </c>
      <c r="R74" s="136">
        <v>3</v>
      </c>
      <c r="S74" s="136">
        <v>3</v>
      </c>
      <c r="T74" s="136">
        <v>5</v>
      </c>
      <c r="U74" s="136">
        <v>2</v>
      </c>
      <c r="V74" s="138">
        <v>0.002362962962962963</v>
      </c>
      <c r="W74" s="132">
        <v>39585</v>
      </c>
      <c r="X74" s="1" t="s">
        <v>983</v>
      </c>
      <c r="Y74" s="1" t="s">
        <v>667</v>
      </c>
      <c r="Z74" s="1"/>
      <c r="BA74" s="152"/>
      <c r="BB74" s="153"/>
    </row>
    <row r="75" spans="1:54" ht="13.5">
      <c r="A75" s="1">
        <v>1</v>
      </c>
      <c r="B75" s="1">
        <v>1600</v>
      </c>
      <c r="C75" s="1" t="s">
        <v>624</v>
      </c>
      <c r="D75" s="136">
        <v>3</v>
      </c>
      <c r="E75" s="1">
        <v>6137</v>
      </c>
      <c r="F75" s="1" t="s">
        <v>515</v>
      </c>
      <c r="G75" s="154">
        <v>3</v>
      </c>
      <c r="H75" s="1">
        <v>6145</v>
      </c>
      <c r="I75" s="1" t="s">
        <v>804</v>
      </c>
      <c r="J75" s="154">
        <v>2</v>
      </c>
      <c r="K75" s="1">
        <v>6144</v>
      </c>
      <c r="L75" s="1" t="s">
        <v>1046</v>
      </c>
      <c r="M75" s="154">
        <v>2</v>
      </c>
      <c r="N75" s="1">
        <v>6140</v>
      </c>
      <c r="O75" s="1" t="s">
        <v>166</v>
      </c>
      <c r="P75" s="154">
        <v>3</v>
      </c>
      <c r="Q75" s="1" t="s">
        <v>167</v>
      </c>
      <c r="R75" s="136">
        <v>3</v>
      </c>
      <c r="S75" s="136">
        <v>1</v>
      </c>
      <c r="T75" s="136">
        <v>6</v>
      </c>
      <c r="U75" s="136">
        <v>2</v>
      </c>
      <c r="V75" s="138">
        <v>0.002367476851851852</v>
      </c>
      <c r="W75" s="132">
        <v>39585</v>
      </c>
      <c r="X75" s="1" t="s">
        <v>983</v>
      </c>
      <c r="Y75" s="1" t="s">
        <v>667</v>
      </c>
      <c r="Z75" s="1"/>
      <c r="BA75" s="152"/>
      <c r="BB75" s="153"/>
    </row>
    <row r="76" spans="1:54" ht="13.5">
      <c r="A76" s="1">
        <v>1</v>
      </c>
      <c r="B76" s="1">
        <v>1600</v>
      </c>
      <c r="C76" s="1" t="s">
        <v>641</v>
      </c>
      <c r="D76" s="136">
        <v>6</v>
      </c>
      <c r="E76" s="1">
        <v>2240</v>
      </c>
      <c r="F76" s="1" t="s">
        <v>1032</v>
      </c>
      <c r="G76" s="154">
        <v>2</v>
      </c>
      <c r="H76" s="1">
        <v>2204</v>
      </c>
      <c r="I76" s="1" t="s">
        <v>625</v>
      </c>
      <c r="J76" s="154">
        <v>2</v>
      </c>
      <c r="K76" s="1">
        <v>2245</v>
      </c>
      <c r="L76" s="1" t="s">
        <v>1464</v>
      </c>
      <c r="M76" s="154">
        <v>2</v>
      </c>
      <c r="N76" s="1">
        <v>2218</v>
      </c>
      <c r="O76" s="1" t="s">
        <v>147</v>
      </c>
      <c r="P76" s="154">
        <v>2</v>
      </c>
      <c r="Q76" s="1" t="s">
        <v>40</v>
      </c>
      <c r="R76" s="136">
        <v>6</v>
      </c>
      <c r="S76" s="136">
        <v>5</v>
      </c>
      <c r="T76" s="136">
        <v>4</v>
      </c>
      <c r="U76" s="136">
        <v>2</v>
      </c>
      <c r="V76" s="138">
        <v>0.002368634259259259</v>
      </c>
      <c r="W76" s="132">
        <v>39585</v>
      </c>
      <c r="X76" s="1" t="s">
        <v>983</v>
      </c>
      <c r="Y76" s="1" t="s">
        <v>667</v>
      </c>
      <c r="Z76" s="1"/>
      <c r="BA76" s="152"/>
      <c r="BB76" s="153"/>
    </row>
    <row r="77" spans="1:54" ht="13.5">
      <c r="A77" s="1">
        <v>1</v>
      </c>
      <c r="B77" s="1">
        <v>1600</v>
      </c>
      <c r="C77" s="1" t="s">
        <v>641</v>
      </c>
      <c r="D77" s="136">
        <v>3</v>
      </c>
      <c r="E77" s="1">
        <v>4612</v>
      </c>
      <c r="F77" s="1" t="s">
        <v>1062</v>
      </c>
      <c r="G77" s="154">
        <v>3</v>
      </c>
      <c r="H77" s="1">
        <v>4615</v>
      </c>
      <c r="I77" s="1" t="s">
        <v>1059</v>
      </c>
      <c r="J77" s="154">
        <v>2</v>
      </c>
      <c r="K77" s="1">
        <v>4616</v>
      </c>
      <c r="L77" s="1" t="s">
        <v>1060</v>
      </c>
      <c r="M77" s="154">
        <v>2</v>
      </c>
      <c r="N77" s="1">
        <v>4620</v>
      </c>
      <c r="O77" s="1" t="s">
        <v>1061</v>
      </c>
      <c r="P77" s="154">
        <v>2</v>
      </c>
      <c r="Q77" s="1" t="s">
        <v>262</v>
      </c>
      <c r="R77" s="136">
        <v>3</v>
      </c>
      <c r="S77" s="136">
        <v>6</v>
      </c>
      <c r="T77" s="136">
        <v>3</v>
      </c>
      <c r="U77" s="136">
        <v>2</v>
      </c>
      <c r="V77" s="138">
        <v>0.002388773148148148</v>
      </c>
      <c r="W77" s="132">
        <v>39585</v>
      </c>
      <c r="X77" s="1" t="s">
        <v>983</v>
      </c>
      <c r="Y77" s="1" t="s">
        <v>667</v>
      </c>
      <c r="Z77" s="1"/>
      <c r="BA77" s="152"/>
      <c r="BB77" s="153"/>
    </row>
    <row r="78" spans="1:54" ht="13.5">
      <c r="A78" s="1">
        <v>1</v>
      </c>
      <c r="B78" s="1">
        <v>1600</v>
      </c>
      <c r="C78" s="1" t="s">
        <v>641</v>
      </c>
      <c r="D78" s="136">
        <v>4</v>
      </c>
      <c r="E78" s="1">
        <v>6808</v>
      </c>
      <c r="F78" s="1" t="s">
        <v>635</v>
      </c>
      <c r="G78" s="154">
        <v>3</v>
      </c>
      <c r="H78" s="1">
        <v>6811</v>
      </c>
      <c r="I78" s="1" t="s">
        <v>634</v>
      </c>
      <c r="J78" s="154">
        <v>3</v>
      </c>
      <c r="K78" s="1">
        <v>6819</v>
      </c>
      <c r="L78" s="1" t="s">
        <v>1034</v>
      </c>
      <c r="M78" s="154">
        <v>2</v>
      </c>
      <c r="N78" s="1">
        <v>6801</v>
      </c>
      <c r="O78" s="1" t="s">
        <v>363</v>
      </c>
      <c r="P78" s="154">
        <v>2</v>
      </c>
      <c r="Q78" s="1" t="s">
        <v>94</v>
      </c>
      <c r="R78" s="136">
        <v>4</v>
      </c>
      <c r="S78" s="136">
        <v>4</v>
      </c>
      <c r="T78" s="136">
        <v>4</v>
      </c>
      <c r="U78" s="136">
        <v>4</v>
      </c>
      <c r="V78" s="138">
        <v>0.0023888888888888887</v>
      </c>
      <c r="W78" s="132">
        <v>39585</v>
      </c>
      <c r="X78" s="1" t="s">
        <v>983</v>
      </c>
      <c r="Y78" s="1" t="s">
        <v>667</v>
      </c>
      <c r="Z78" s="1"/>
      <c r="BA78" s="152"/>
      <c r="BB78" s="153"/>
    </row>
    <row r="79" spans="1:54" ht="13.5">
      <c r="A79" s="1">
        <v>1</v>
      </c>
      <c r="B79" s="1">
        <v>1600</v>
      </c>
      <c r="C79" s="1" t="s">
        <v>641</v>
      </c>
      <c r="D79" s="136">
        <v>5</v>
      </c>
      <c r="E79" s="1">
        <v>147</v>
      </c>
      <c r="F79" s="1" t="s">
        <v>639</v>
      </c>
      <c r="G79" s="154">
        <v>3</v>
      </c>
      <c r="H79" s="1">
        <v>146</v>
      </c>
      <c r="I79" s="1" t="s">
        <v>798</v>
      </c>
      <c r="J79" s="154">
        <v>3</v>
      </c>
      <c r="K79" s="1">
        <v>104</v>
      </c>
      <c r="L79" s="1" t="s">
        <v>1058</v>
      </c>
      <c r="M79" s="154">
        <v>2</v>
      </c>
      <c r="N79" s="1">
        <v>144</v>
      </c>
      <c r="O79" s="1" t="s">
        <v>173</v>
      </c>
      <c r="P79" s="154">
        <v>3</v>
      </c>
      <c r="Q79" s="1" t="s">
        <v>174</v>
      </c>
      <c r="R79" s="136">
        <v>5</v>
      </c>
      <c r="S79" s="136">
        <v>3</v>
      </c>
      <c r="T79" s="136">
        <v>3</v>
      </c>
      <c r="U79" s="136">
        <v>3</v>
      </c>
      <c r="V79" s="138">
        <v>0.0023895833333333334</v>
      </c>
      <c r="W79" s="132">
        <v>39585</v>
      </c>
      <c r="X79" s="1" t="s">
        <v>983</v>
      </c>
      <c r="Y79" s="1" t="s">
        <v>667</v>
      </c>
      <c r="Z79" s="1"/>
      <c r="BA79" s="152"/>
      <c r="BB79" s="153"/>
    </row>
    <row r="80" spans="1:54" ht="13.5">
      <c r="A80" s="1">
        <v>1</v>
      </c>
      <c r="B80" s="1">
        <v>1600</v>
      </c>
      <c r="C80" s="1" t="s">
        <v>641</v>
      </c>
      <c r="D80" s="136">
        <v>5</v>
      </c>
      <c r="E80" s="1">
        <v>6254</v>
      </c>
      <c r="F80" s="1" t="s">
        <v>797</v>
      </c>
      <c r="G80" s="154">
        <v>1</v>
      </c>
      <c r="H80" s="1">
        <v>6211</v>
      </c>
      <c r="I80" s="1" t="s">
        <v>652</v>
      </c>
      <c r="J80" s="154">
        <v>2</v>
      </c>
      <c r="K80" s="1">
        <v>6201</v>
      </c>
      <c r="L80" s="1" t="s">
        <v>794</v>
      </c>
      <c r="M80" s="154">
        <v>3</v>
      </c>
      <c r="N80" s="1">
        <v>6227</v>
      </c>
      <c r="O80" s="1" t="s">
        <v>1417</v>
      </c>
      <c r="P80" s="154">
        <v>1</v>
      </c>
      <c r="Q80" s="1" t="s">
        <v>62</v>
      </c>
      <c r="R80" s="136">
        <v>5</v>
      </c>
      <c r="S80" s="136">
        <v>1</v>
      </c>
      <c r="T80" s="136">
        <v>4</v>
      </c>
      <c r="U80" s="136">
        <v>3</v>
      </c>
      <c r="V80" s="138">
        <v>0.0023952546296296296</v>
      </c>
      <c r="W80" s="132">
        <v>39585</v>
      </c>
      <c r="X80" s="1" t="s">
        <v>983</v>
      </c>
      <c r="Y80" s="1" t="s">
        <v>667</v>
      </c>
      <c r="Z80" s="1"/>
      <c r="BA80" s="152"/>
      <c r="BB80" s="153"/>
    </row>
    <row r="81" spans="1:54" ht="13.5">
      <c r="A81" s="1">
        <v>1</v>
      </c>
      <c r="B81" s="1">
        <v>1600</v>
      </c>
      <c r="C81" s="1" t="s">
        <v>641</v>
      </c>
      <c r="D81" s="136">
        <v>4</v>
      </c>
      <c r="E81" s="1">
        <v>4809</v>
      </c>
      <c r="F81" s="1" t="s">
        <v>1442</v>
      </c>
      <c r="G81" s="154">
        <v>2</v>
      </c>
      <c r="H81" s="1">
        <v>4806</v>
      </c>
      <c r="I81" s="1" t="s">
        <v>1443</v>
      </c>
      <c r="J81" s="154">
        <v>3</v>
      </c>
      <c r="K81" s="1">
        <v>4813</v>
      </c>
      <c r="L81" s="1" t="s">
        <v>1444</v>
      </c>
      <c r="M81" s="154">
        <v>3</v>
      </c>
      <c r="N81" s="1">
        <v>4803</v>
      </c>
      <c r="O81" s="1" t="s">
        <v>1373</v>
      </c>
      <c r="P81" s="154">
        <v>3</v>
      </c>
      <c r="Q81" s="1" t="s">
        <v>1374</v>
      </c>
      <c r="R81" s="136">
        <v>4</v>
      </c>
      <c r="S81" s="136">
        <v>3</v>
      </c>
      <c r="T81" s="136">
        <v>6</v>
      </c>
      <c r="U81" s="136">
        <v>4</v>
      </c>
      <c r="V81" s="138">
        <v>0.0023984953703703703</v>
      </c>
      <c r="W81" s="132">
        <v>39585</v>
      </c>
      <c r="X81" s="1" t="s">
        <v>983</v>
      </c>
      <c r="Y81" s="1" t="s">
        <v>667</v>
      </c>
      <c r="Z81" s="1"/>
      <c r="BA81" s="152"/>
      <c r="BB81" s="153"/>
    </row>
    <row r="82" spans="1:54" ht="13.5">
      <c r="A82" s="1">
        <v>1</v>
      </c>
      <c r="B82" s="1">
        <v>1600</v>
      </c>
      <c r="C82" s="1" t="s">
        <v>641</v>
      </c>
      <c r="D82" s="136">
        <v>6</v>
      </c>
      <c r="E82" s="1">
        <v>1719</v>
      </c>
      <c r="F82" s="1" t="s">
        <v>1465</v>
      </c>
      <c r="G82" s="154">
        <v>1</v>
      </c>
      <c r="H82" s="1">
        <v>1703</v>
      </c>
      <c r="I82" s="1" t="s">
        <v>175</v>
      </c>
      <c r="J82" s="154">
        <v>3</v>
      </c>
      <c r="K82" s="1">
        <v>1712</v>
      </c>
      <c r="L82" s="1" t="s">
        <v>1466</v>
      </c>
      <c r="M82" s="154">
        <v>2</v>
      </c>
      <c r="N82" s="1">
        <v>1710</v>
      </c>
      <c r="O82" s="1" t="s">
        <v>1467</v>
      </c>
      <c r="P82" s="154">
        <v>2</v>
      </c>
      <c r="Q82" s="1" t="s">
        <v>165</v>
      </c>
      <c r="R82" s="136">
        <v>6</v>
      </c>
      <c r="S82" s="136">
        <v>5</v>
      </c>
      <c r="T82" s="136">
        <v>8</v>
      </c>
      <c r="U82" s="136">
        <v>3</v>
      </c>
      <c r="V82" s="138">
        <v>0.0024002314814814815</v>
      </c>
      <c r="W82" s="132">
        <v>39585</v>
      </c>
      <c r="X82" s="1" t="s">
        <v>983</v>
      </c>
      <c r="Y82" s="1" t="s">
        <v>667</v>
      </c>
      <c r="Z82" s="1"/>
      <c r="BA82" s="152"/>
      <c r="BB82" s="153"/>
    </row>
    <row r="83" spans="1:54" ht="13.5">
      <c r="A83" s="1">
        <v>1</v>
      </c>
      <c r="B83" s="1">
        <v>1600</v>
      </c>
      <c r="C83" s="1" t="s">
        <v>641</v>
      </c>
      <c r="D83" s="136">
        <v>6</v>
      </c>
      <c r="E83" s="1">
        <v>5047</v>
      </c>
      <c r="F83" s="1" t="s">
        <v>1009</v>
      </c>
      <c r="G83" s="154">
        <v>2</v>
      </c>
      <c r="H83" s="1">
        <v>5045</v>
      </c>
      <c r="I83" s="1" t="s">
        <v>1011</v>
      </c>
      <c r="J83" s="154">
        <v>2</v>
      </c>
      <c r="K83" s="1">
        <v>5037</v>
      </c>
      <c r="L83" s="1" t="s">
        <v>1477</v>
      </c>
      <c r="M83" s="154">
        <v>3</v>
      </c>
      <c r="N83" s="1">
        <v>5043</v>
      </c>
      <c r="O83" s="1" t="s">
        <v>789</v>
      </c>
      <c r="P83" s="154">
        <v>2</v>
      </c>
      <c r="Q83" s="1" t="s">
        <v>611</v>
      </c>
      <c r="R83" s="136">
        <v>6</v>
      </c>
      <c r="S83" s="136">
        <v>6</v>
      </c>
      <c r="T83" s="136">
        <v>8</v>
      </c>
      <c r="U83" s="136">
        <v>3</v>
      </c>
      <c r="V83" s="138">
        <v>0.002401851851851852</v>
      </c>
      <c r="W83" s="132">
        <v>39585</v>
      </c>
      <c r="X83" s="1" t="s">
        <v>983</v>
      </c>
      <c r="Y83" s="1" t="s">
        <v>667</v>
      </c>
      <c r="Z83" s="1"/>
      <c r="BA83" s="152"/>
      <c r="BB83" s="153"/>
    </row>
    <row r="84" spans="1:54" ht="13.5">
      <c r="A84" s="1">
        <v>1</v>
      </c>
      <c r="B84" s="1">
        <v>1600</v>
      </c>
      <c r="C84" s="1" t="s">
        <v>641</v>
      </c>
      <c r="D84" s="136">
        <v>6</v>
      </c>
      <c r="E84" s="1">
        <v>1615</v>
      </c>
      <c r="F84" s="1" t="s">
        <v>208</v>
      </c>
      <c r="G84" s="154">
        <v>3</v>
      </c>
      <c r="H84" s="1">
        <v>1617</v>
      </c>
      <c r="I84" s="1" t="s">
        <v>155</v>
      </c>
      <c r="J84" s="154">
        <v>3</v>
      </c>
      <c r="K84" s="1">
        <v>1613</v>
      </c>
      <c r="L84" s="1" t="s">
        <v>1478</v>
      </c>
      <c r="M84" s="154">
        <v>3</v>
      </c>
      <c r="N84" s="1">
        <v>1616</v>
      </c>
      <c r="O84" s="1" t="s">
        <v>529</v>
      </c>
      <c r="P84" s="154">
        <v>3</v>
      </c>
      <c r="Q84" s="1" t="s">
        <v>51</v>
      </c>
      <c r="R84" s="136">
        <v>6</v>
      </c>
      <c r="S84" s="136">
        <v>6</v>
      </c>
      <c r="T84" s="136">
        <v>7</v>
      </c>
      <c r="U84" s="136">
        <v>4</v>
      </c>
      <c r="V84" s="138">
        <v>0.002403587962962963</v>
      </c>
      <c r="W84" s="132">
        <v>39585</v>
      </c>
      <c r="X84" s="1" t="s">
        <v>983</v>
      </c>
      <c r="Y84" s="1" t="s">
        <v>667</v>
      </c>
      <c r="Z84" s="1"/>
      <c r="BA84" s="152"/>
      <c r="BB84" s="153"/>
    </row>
    <row r="85" spans="1:54" ht="13.5">
      <c r="A85" s="1">
        <v>1</v>
      </c>
      <c r="B85" s="1">
        <v>1600</v>
      </c>
      <c r="C85" s="1" t="s">
        <v>641</v>
      </c>
      <c r="D85" s="136">
        <v>3</v>
      </c>
      <c r="E85" s="1">
        <v>1111</v>
      </c>
      <c r="F85" s="1" t="s">
        <v>1479</v>
      </c>
      <c r="G85" s="154">
        <v>3</v>
      </c>
      <c r="H85" s="1">
        <v>1110</v>
      </c>
      <c r="I85" s="1" t="s">
        <v>1005</v>
      </c>
      <c r="J85" s="154">
        <v>3</v>
      </c>
      <c r="K85" s="1">
        <v>1141</v>
      </c>
      <c r="L85" s="1" t="s">
        <v>1480</v>
      </c>
      <c r="M85" s="154">
        <v>1</v>
      </c>
      <c r="N85" s="1">
        <v>1126</v>
      </c>
      <c r="O85" s="1" t="s">
        <v>774</v>
      </c>
      <c r="P85" s="154">
        <v>2</v>
      </c>
      <c r="Q85" s="1" t="s">
        <v>775</v>
      </c>
      <c r="R85" s="136">
        <v>3</v>
      </c>
      <c r="S85" s="136">
        <v>6</v>
      </c>
      <c r="T85" s="136">
        <v>5</v>
      </c>
      <c r="U85" s="136">
        <v>5</v>
      </c>
      <c r="V85" s="138">
        <v>0.0024065972222222223</v>
      </c>
      <c r="W85" s="132">
        <v>39585</v>
      </c>
      <c r="X85" s="1" t="s">
        <v>983</v>
      </c>
      <c r="Y85" s="1" t="s">
        <v>667</v>
      </c>
      <c r="Z85" s="1"/>
      <c r="BA85" s="152"/>
      <c r="BB85" s="153"/>
    </row>
    <row r="86" spans="1:54" ht="13.5">
      <c r="A86" s="1">
        <v>1</v>
      </c>
      <c r="B86" s="1">
        <v>1600</v>
      </c>
      <c r="C86" s="1" t="s">
        <v>641</v>
      </c>
      <c r="D86" s="136">
        <v>4</v>
      </c>
      <c r="E86" s="1">
        <v>7023</v>
      </c>
      <c r="F86" s="1" t="s">
        <v>692</v>
      </c>
      <c r="G86" s="154">
        <v>2</v>
      </c>
      <c r="H86" s="1">
        <v>7022</v>
      </c>
      <c r="I86" s="1" t="s">
        <v>677</v>
      </c>
      <c r="J86" s="154">
        <v>2</v>
      </c>
      <c r="K86" s="1">
        <v>7019</v>
      </c>
      <c r="L86" s="1" t="s">
        <v>1428</v>
      </c>
      <c r="M86" s="154">
        <v>2</v>
      </c>
      <c r="N86" s="1">
        <v>7025</v>
      </c>
      <c r="O86" s="1" t="s">
        <v>1037</v>
      </c>
      <c r="P86" s="154">
        <v>1</v>
      </c>
      <c r="Q86" s="1" t="s">
        <v>197</v>
      </c>
      <c r="R86" s="136">
        <v>4</v>
      </c>
      <c r="S86" s="136">
        <v>2</v>
      </c>
      <c r="T86" s="136">
        <v>3</v>
      </c>
      <c r="U86" s="136">
        <v>2</v>
      </c>
      <c r="V86" s="138">
        <v>0.002408680555555556</v>
      </c>
      <c r="W86" s="132">
        <v>39585</v>
      </c>
      <c r="X86" s="1" t="s">
        <v>983</v>
      </c>
      <c r="Y86" s="1" t="s">
        <v>667</v>
      </c>
      <c r="Z86" s="1"/>
      <c r="BA86" s="152"/>
      <c r="BB86" s="153"/>
    </row>
    <row r="87" spans="1:54" ht="13.5">
      <c r="A87" s="1">
        <v>1</v>
      </c>
      <c r="B87" s="1">
        <v>1600</v>
      </c>
      <c r="C87" s="1" t="s">
        <v>641</v>
      </c>
      <c r="D87" s="136">
        <v>3</v>
      </c>
      <c r="E87" s="1">
        <v>7404</v>
      </c>
      <c r="F87" s="1" t="s">
        <v>1418</v>
      </c>
      <c r="G87" s="154">
        <v>3</v>
      </c>
      <c r="H87" s="1">
        <v>7414</v>
      </c>
      <c r="I87" s="1" t="s">
        <v>1419</v>
      </c>
      <c r="J87" s="154">
        <v>3</v>
      </c>
      <c r="K87" s="1">
        <v>7402</v>
      </c>
      <c r="L87" s="1" t="s">
        <v>1420</v>
      </c>
      <c r="M87" s="154">
        <v>2</v>
      </c>
      <c r="N87" s="1">
        <v>7401</v>
      </c>
      <c r="O87" s="1" t="s">
        <v>1421</v>
      </c>
      <c r="P87" s="154">
        <v>2</v>
      </c>
      <c r="Q87" s="1" t="s">
        <v>63</v>
      </c>
      <c r="R87" s="136">
        <v>3</v>
      </c>
      <c r="S87" s="136">
        <v>1</v>
      </c>
      <c r="T87" s="136">
        <v>7</v>
      </c>
      <c r="U87" s="136">
        <v>4</v>
      </c>
      <c r="V87" s="138">
        <v>0.002412962962962963</v>
      </c>
      <c r="W87" s="132">
        <v>39585</v>
      </c>
      <c r="X87" s="1" t="s">
        <v>983</v>
      </c>
      <c r="Y87" s="1" t="s">
        <v>667</v>
      </c>
      <c r="Z87" s="1"/>
      <c r="BA87" s="152"/>
      <c r="BB87" s="153"/>
    </row>
    <row r="88" spans="1:54" ht="13.5">
      <c r="A88" s="1">
        <v>1</v>
      </c>
      <c r="B88" s="1">
        <v>1600</v>
      </c>
      <c r="C88" s="1" t="s">
        <v>641</v>
      </c>
      <c r="D88" s="136">
        <v>4</v>
      </c>
      <c r="E88" s="1">
        <v>6402</v>
      </c>
      <c r="F88" s="1" t="s">
        <v>631</v>
      </c>
      <c r="G88" s="154">
        <v>3</v>
      </c>
      <c r="H88" s="1">
        <v>6405</v>
      </c>
      <c r="I88" s="1" t="s">
        <v>579</v>
      </c>
      <c r="J88" s="154">
        <v>3</v>
      </c>
      <c r="K88" s="1">
        <v>6415</v>
      </c>
      <c r="L88" s="1" t="s">
        <v>815</v>
      </c>
      <c r="M88" s="154">
        <v>2</v>
      </c>
      <c r="N88" s="1">
        <v>6401</v>
      </c>
      <c r="O88" s="1" t="s">
        <v>180</v>
      </c>
      <c r="P88" s="154">
        <v>3</v>
      </c>
      <c r="Q88" s="1" t="s">
        <v>181</v>
      </c>
      <c r="R88" s="136">
        <v>4</v>
      </c>
      <c r="S88" s="136">
        <v>6</v>
      </c>
      <c r="T88" s="136">
        <v>6</v>
      </c>
      <c r="U88" s="136">
        <v>6</v>
      </c>
      <c r="V88" s="138">
        <v>0.0024185185185185186</v>
      </c>
      <c r="W88" s="132">
        <v>39585</v>
      </c>
      <c r="X88" s="1" t="s">
        <v>983</v>
      </c>
      <c r="Y88" s="1" t="s">
        <v>667</v>
      </c>
      <c r="Z88" s="1"/>
      <c r="BA88" s="152"/>
      <c r="BB88" s="153"/>
    </row>
    <row r="89" spans="1:54" ht="13.5">
      <c r="A89" s="1">
        <v>1</v>
      </c>
      <c r="B89" s="1">
        <v>1600</v>
      </c>
      <c r="C89" s="1" t="s">
        <v>641</v>
      </c>
      <c r="D89" s="136">
        <v>4</v>
      </c>
      <c r="E89" s="1">
        <v>2034</v>
      </c>
      <c r="F89" s="1" t="s">
        <v>1192</v>
      </c>
      <c r="G89" s="154">
        <v>3</v>
      </c>
      <c r="H89" s="1">
        <v>2035</v>
      </c>
      <c r="I89" s="1" t="s">
        <v>1422</v>
      </c>
      <c r="J89" s="154">
        <v>3</v>
      </c>
      <c r="K89" s="1">
        <v>2045</v>
      </c>
      <c r="L89" s="1" t="s">
        <v>676</v>
      </c>
      <c r="M89" s="154">
        <v>3</v>
      </c>
      <c r="N89" s="1">
        <v>2003</v>
      </c>
      <c r="O89" s="1" t="s">
        <v>1423</v>
      </c>
      <c r="P89" s="154">
        <v>2</v>
      </c>
      <c r="Q89" s="1" t="s">
        <v>43</v>
      </c>
      <c r="R89" s="136">
        <v>4</v>
      </c>
      <c r="S89" s="136">
        <v>1</v>
      </c>
      <c r="T89" s="136">
        <v>5</v>
      </c>
      <c r="U89" s="136">
        <v>5</v>
      </c>
      <c r="V89" s="138">
        <v>0.0024186342592592593</v>
      </c>
      <c r="W89" s="132">
        <v>39585</v>
      </c>
      <c r="X89" s="1" t="s">
        <v>983</v>
      </c>
      <c r="Y89" s="1" t="s">
        <v>667</v>
      </c>
      <c r="Z89" s="1"/>
      <c r="BA89" s="152"/>
      <c r="BB89" s="153"/>
    </row>
    <row r="90" spans="1:54" ht="13.5">
      <c r="A90" s="1">
        <v>1</v>
      </c>
      <c r="B90" s="1">
        <v>1600</v>
      </c>
      <c r="C90" s="1" t="s">
        <v>641</v>
      </c>
      <c r="D90" s="136">
        <v>3</v>
      </c>
      <c r="E90" s="1">
        <v>5920</v>
      </c>
      <c r="F90" s="1" t="s">
        <v>1455</v>
      </c>
      <c r="G90" s="154">
        <v>2</v>
      </c>
      <c r="H90" s="1">
        <v>5917</v>
      </c>
      <c r="I90" s="1" t="s">
        <v>169</v>
      </c>
      <c r="J90" s="154">
        <v>3</v>
      </c>
      <c r="K90" s="1">
        <v>5934</v>
      </c>
      <c r="L90" s="1" t="s">
        <v>1456</v>
      </c>
      <c r="M90" s="154">
        <v>1</v>
      </c>
      <c r="N90" s="1">
        <v>5923</v>
      </c>
      <c r="O90" s="1" t="s">
        <v>628</v>
      </c>
      <c r="P90" s="154">
        <v>2</v>
      </c>
      <c r="Q90" s="1" t="s">
        <v>72</v>
      </c>
      <c r="R90" s="136">
        <v>3</v>
      </c>
      <c r="S90" s="136">
        <v>4</v>
      </c>
      <c r="T90" s="136">
        <v>3</v>
      </c>
      <c r="U90" s="136">
        <v>5</v>
      </c>
      <c r="V90" s="138">
        <v>0.0024216435185185183</v>
      </c>
      <c r="W90" s="132">
        <v>39585</v>
      </c>
      <c r="X90" s="1" t="s">
        <v>983</v>
      </c>
      <c r="Y90" s="1" t="s">
        <v>667</v>
      </c>
      <c r="Z90" s="1"/>
      <c r="BA90" s="152"/>
      <c r="BB90" s="153"/>
    </row>
    <row r="91" spans="1:54" ht="13.5">
      <c r="A91" s="1">
        <v>1</v>
      </c>
      <c r="B91" s="1">
        <v>1600</v>
      </c>
      <c r="C91" s="1" t="s">
        <v>641</v>
      </c>
      <c r="D91" s="136">
        <v>1</v>
      </c>
      <c r="E91" s="1">
        <v>4241</v>
      </c>
      <c r="F91" s="1" t="s">
        <v>1047</v>
      </c>
      <c r="G91" s="154">
        <v>3</v>
      </c>
      <c r="H91" s="1">
        <v>4243</v>
      </c>
      <c r="I91" s="1" t="s">
        <v>1429</v>
      </c>
      <c r="J91" s="154">
        <v>3</v>
      </c>
      <c r="K91" s="1">
        <v>4221</v>
      </c>
      <c r="L91" s="1" t="s">
        <v>118</v>
      </c>
      <c r="M91" s="154">
        <v>3</v>
      </c>
      <c r="N91" s="1">
        <v>4244</v>
      </c>
      <c r="O91" s="1" t="s">
        <v>1430</v>
      </c>
      <c r="P91" s="154">
        <v>3</v>
      </c>
      <c r="Q91" s="1" t="s">
        <v>681</v>
      </c>
      <c r="R91" s="136">
        <v>1</v>
      </c>
      <c r="S91" s="136">
        <v>2</v>
      </c>
      <c r="T91" s="136">
        <v>7</v>
      </c>
      <c r="U91" s="136">
        <v>3</v>
      </c>
      <c r="V91" s="138">
        <v>0.002424074074074074</v>
      </c>
      <c r="W91" s="132">
        <v>39585</v>
      </c>
      <c r="X91" s="1" t="s">
        <v>983</v>
      </c>
      <c r="Y91" s="1" t="s">
        <v>667</v>
      </c>
      <c r="Z91" s="1"/>
      <c r="BA91" s="152"/>
      <c r="BB91" s="153"/>
    </row>
    <row r="92" spans="1:54" ht="13.5">
      <c r="A92" s="1">
        <v>1</v>
      </c>
      <c r="B92" s="1">
        <v>1600</v>
      </c>
      <c r="C92" s="1" t="s">
        <v>641</v>
      </c>
      <c r="D92" s="136">
        <v>6</v>
      </c>
      <c r="E92" s="1">
        <v>2403</v>
      </c>
      <c r="F92" s="1" t="s">
        <v>1431</v>
      </c>
      <c r="G92" s="154">
        <v>2</v>
      </c>
      <c r="H92" s="1">
        <v>2418</v>
      </c>
      <c r="I92" s="1" t="s">
        <v>184</v>
      </c>
      <c r="J92" s="154">
        <v>3</v>
      </c>
      <c r="K92" s="1">
        <v>2419</v>
      </c>
      <c r="L92" s="1" t="s">
        <v>1432</v>
      </c>
      <c r="M92" s="154">
        <v>3</v>
      </c>
      <c r="N92" s="1">
        <v>2422</v>
      </c>
      <c r="O92" s="1" t="s">
        <v>1433</v>
      </c>
      <c r="P92" s="154">
        <v>3</v>
      </c>
      <c r="Q92" s="1" t="s">
        <v>61</v>
      </c>
      <c r="R92" s="136">
        <v>6</v>
      </c>
      <c r="S92" s="136">
        <v>2</v>
      </c>
      <c r="T92" s="136">
        <v>5</v>
      </c>
      <c r="U92" s="136">
        <v>4</v>
      </c>
      <c r="V92" s="138">
        <v>0.0024246527777777777</v>
      </c>
      <c r="W92" s="132">
        <v>39585</v>
      </c>
      <c r="X92" s="1" t="s">
        <v>983</v>
      </c>
      <c r="Y92" s="1" t="s">
        <v>667</v>
      </c>
      <c r="Z92" s="1"/>
      <c r="BA92" s="152"/>
      <c r="BB92" s="153"/>
    </row>
    <row r="93" spans="1:54" ht="13.5">
      <c r="A93" s="1">
        <v>1</v>
      </c>
      <c r="B93" s="1">
        <v>1600</v>
      </c>
      <c r="C93" s="1" t="s">
        <v>641</v>
      </c>
      <c r="D93" s="136">
        <v>1</v>
      </c>
      <c r="E93" s="1">
        <v>122</v>
      </c>
      <c r="F93" s="1" t="s">
        <v>1185</v>
      </c>
      <c r="G93" s="154">
        <v>3</v>
      </c>
      <c r="H93" s="1">
        <v>125</v>
      </c>
      <c r="I93" s="1" t="s">
        <v>632</v>
      </c>
      <c r="J93" s="154">
        <v>3</v>
      </c>
      <c r="K93" s="1">
        <v>120</v>
      </c>
      <c r="L93" s="1" t="s">
        <v>1424</v>
      </c>
      <c r="M93" s="154">
        <v>3</v>
      </c>
      <c r="N93" s="1">
        <v>133</v>
      </c>
      <c r="O93" s="1" t="s">
        <v>823</v>
      </c>
      <c r="P93" s="154">
        <v>3</v>
      </c>
      <c r="Q93" s="1" t="s">
        <v>209</v>
      </c>
      <c r="R93" s="136">
        <v>1</v>
      </c>
      <c r="S93" s="136">
        <v>1</v>
      </c>
      <c r="T93" s="136">
        <v>8</v>
      </c>
      <c r="U93" s="136">
        <v>6</v>
      </c>
      <c r="V93" s="138">
        <v>0.002427314814814815</v>
      </c>
      <c r="W93" s="132">
        <v>39585</v>
      </c>
      <c r="X93" s="1" t="s">
        <v>983</v>
      </c>
      <c r="Y93" s="1" t="s">
        <v>667</v>
      </c>
      <c r="Z93" s="1"/>
      <c r="BA93" s="152"/>
      <c r="BB93" s="153"/>
    </row>
    <row r="94" spans="1:54" ht="13.5">
      <c r="A94" s="1">
        <v>1</v>
      </c>
      <c r="B94" s="1">
        <v>1600</v>
      </c>
      <c r="C94" s="1" t="s">
        <v>641</v>
      </c>
      <c r="D94" s="136">
        <v>1</v>
      </c>
      <c r="E94" s="1">
        <v>3732</v>
      </c>
      <c r="F94" s="1" t="s">
        <v>1197</v>
      </c>
      <c r="G94" s="154">
        <v>3</v>
      </c>
      <c r="H94" s="1">
        <v>3707</v>
      </c>
      <c r="I94" s="1" t="s">
        <v>1468</v>
      </c>
      <c r="J94" s="154">
        <v>2</v>
      </c>
      <c r="K94" s="1">
        <v>3737</v>
      </c>
      <c r="L94" s="1" t="s">
        <v>1469</v>
      </c>
      <c r="M94" s="154">
        <v>3</v>
      </c>
      <c r="N94" s="1">
        <v>3715</v>
      </c>
      <c r="O94" s="1" t="s">
        <v>170</v>
      </c>
      <c r="P94" s="154">
        <v>3</v>
      </c>
      <c r="Q94" s="1" t="s">
        <v>1</v>
      </c>
      <c r="R94" s="136">
        <v>1</v>
      </c>
      <c r="S94" s="136">
        <v>5</v>
      </c>
      <c r="T94" s="136">
        <v>5</v>
      </c>
      <c r="U94" s="136">
        <v>4</v>
      </c>
      <c r="V94" s="138">
        <v>0.0024278935185185185</v>
      </c>
      <c r="W94" s="132">
        <v>39585</v>
      </c>
      <c r="X94" s="1" t="s">
        <v>983</v>
      </c>
      <c r="Y94" s="1" t="s">
        <v>667</v>
      </c>
      <c r="Z94" s="1"/>
      <c r="BA94" s="152"/>
      <c r="BB94" s="153"/>
    </row>
    <row r="95" spans="1:54" ht="13.5">
      <c r="A95" s="1">
        <v>1</v>
      </c>
      <c r="B95" s="1">
        <v>1600</v>
      </c>
      <c r="C95" s="1" t="s">
        <v>641</v>
      </c>
      <c r="D95" s="136">
        <v>2</v>
      </c>
      <c r="E95" s="1">
        <v>2415</v>
      </c>
      <c r="F95" s="1" t="s">
        <v>138</v>
      </c>
      <c r="G95" s="154">
        <v>3</v>
      </c>
      <c r="H95" s="1">
        <v>2419</v>
      </c>
      <c r="I95" s="1" t="s">
        <v>796</v>
      </c>
      <c r="J95" s="154">
        <v>3</v>
      </c>
      <c r="K95" s="1">
        <v>2416</v>
      </c>
      <c r="L95" s="1" t="s">
        <v>1039</v>
      </c>
      <c r="M95" s="154">
        <v>3</v>
      </c>
      <c r="N95" s="1">
        <v>2421</v>
      </c>
      <c r="O95" s="1" t="s">
        <v>1457</v>
      </c>
      <c r="P95" s="154">
        <v>2</v>
      </c>
      <c r="Q95" s="1" t="s">
        <v>139</v>
      </c>
      <c r="R95" s="136">
        <v>2</v>
      </c>
      <c r="S95" s="136">
        <v>4</v>
      </c>
      <c r="T95" s="136">
        <v>2</v>
      </c>
      <c r="U95" s="136">
        <v>6</v>
      </c>
      <c r="V95" s="138">
        <v>0.0024319444444444445</v>
      </c>
      <c r="W95" s="132">
        <v>39585</v>
      </c>
      <c r="X95" s="1" t="s">
        <v>983</v>
      </c>
      <c r="Y95" s="1" t="s">
        <v>667</v>
      </c>
      <c r="Z95" s="1"/>
      <c r="BA95" s="152"/>
      <c r="BB95" s="153"/>
    </row>
    <row r="96" spans="1:54" ht="13.5">
      <c r="A96" s="1">
        <v>1</v>
      </c>
      <c r="B96" s="1">
        <v>1600</v>
      </c>
      <c r="C96" s="1" t="s">
        <v>641</v>
      </c>
      <c r="D96" s="136">
        <v>3</v>
      </c>
      <c r="E96" s="1">
        <v>4821</v>
      </c>
      <c r="F96" s="1" t="s">
        <v>524</v>
      </c>
      <c r="G96" s="154">
        <v>2</v>
      </c>
      <c r="H96" s="1">
        <v>4823</v>
      </c>
      <c r="I96" s="1" t="s">
        <v>162</v>
      </c>
      <c r="J96" s="154">
        <v>2</v>
      </c>
      <c r="K96" s="1">
        <v>4833</v>
      </c>
      <c r="L96" s="1" t="s">
        <v>1194</v>
      </c>
      <c r="M96" s="154">
        <v>1</v>
      </c>
      <c r="N96" s="1">
        <v>4822</v>
      </c>
      <c r="O96" s="1" t="s">
        <v>1186</v>
      </c>
      <c r="P96" s="154">
        <v>2</v>
      </c>
      <c r="Q96" s="1" t="s">
        <v>163</v>
      </c>
      <c r="R96" s="136">
        <v>3</v>
      </c>
      <c r="S96" s="136">
        <v>3</v>
      </c>
      <c r="T96" s="136">
        <v>8</v>
      </c>
      <c r="U96" s="136">
        <v>5</v>
      </c>
      <c r="V96" s="138">
        <v>0.002435648148148148</v>
      </c>
      <c r="W96" s="132">
        <v>39585</v>
      </c>
      <c r="X96" s="1" t="s">
        <v>983</v>
      </c>
      <c r="Y96" s="1" t="s">
        <v>667</v>
      </c>
      <c r="Z96" s="1"/>
      <c r="BA96" s="152"/>
      <c r="BB96" s="153"/>
    </row>
    <row r="97" spans="1:54" ht="13.5">
      <c r="A97" s="1">
        <v>1</v>
      </c>
      <c r="B97" s="1">
        <v>1600</v>
      </c>
      <c r="C97" s="1" t="s">
        <v>641</v>
      </c>
      <c r="D97" s="136">
        <v>4</v>
      </c>
      <c r="E97" s="1">
        <v>3308</v>
      </c>
      <c r="F97" s="1" t="s">
        <v>1434</v>
      </c>
      <c r="G97" s="154">
        <v>3</v>
      </c>
      <c r="H97" s="1">
        <v>3313</v>
      </c>
      <c r="I97" s="1" t="s">
        <v>627</v>
      </c>
      <c r="J97" s="154">
        <v>3</v>
      </c>
      <c r="K97" s="1">
        <v>3311</v>
      </c>
      <c r="L97" s="1" t="s">
        <v>1435</v>
      </c>
      <c r="M97" s="154">
        <v>3</v>
      </c>
      <c r="N97" s="1">
        <v>3310</v>
      </c>
      <c r="O97" s="1" t="s">
        <v>1436</v>
      </c>
      <c r="P97" s="154">
        <v>3</v>
      </c>
      <c r="Q97" s="1" t="s">
        <v>58</v>
      </c>
      <c r="R97" s="136">
        <v>4</v>
      </c>
      <c r="S97" s="136">
        <v>2</v>
      </c>
      <c r="T97" s="136">
        <v>4</v>
      </c>
      <c r="U97" s="136">
        <v>5</v>
      </c>
      <c r="V97" s="138">
        <v>0.002440625</v>
      </c>
      <c r="W97" s="132">
        <v>39585</v>
      </c>
      <c r="X97" s="1" t="s">
        <v>983</v>
      </c>
      <c r="Y97" s="1" t="s">
        <v>667</v>
      </c>
      <c r="Z97" s="1"/>
      <c r="BA97" s="152"/>
      <c r="BB97" s="153"/>
    </row>
    <row r="98" spans="1:54" ht="13.5">
      <c r="A98" s="1">
        <v>1</v>
      </c>
      <c r="B98" s="1">
        <v>1600</v>
      </c>
      <c r="C98" s="1" t="s">
        <v>641</v>
      </c>
      <c r="D98" s="136">
        <v>2</v>
      </c>
      <c r="E98" s="1">
        <v>7122</v>
      </c>
      <c r="F98" s="1" t="s">
        <v>1458</v>
      </c>
      <c r="G98" s="154">
        <v>2</v>
      </c>
      <c r="H98" s="1">
        <v>7114</v>
      </c>
      <c r="I98" s="1" t="s">
        <v>1459</v>
      </c>
      <c r="J98" s="154">
        <v>3</v>
      </c>
      <c r="K98" s="1">
        <v>7125</v>
      </c>
      <c r="L98" s="1" t="s">
        <v>1460</v>
      </c>
      <c r="M98" s="154">
        <v>2</v>
      </c>
      <c r="N98" s="1">
        <v>7127</v>
      </c>
      <c r="O98" s="1" t="s">
        <v>1461</v>
      </c>
      <c r="P98" s="154">
        <v>2</v>
      </c>
      <c r="Q98" s="1" t="s">
        <v>276</v>
      </c>
      <c r="R98" s="136">
        <v>2</v>
      </c>
      <c r="S98" s="136">
        <v>4</v>
      </c>
      <c r="T98" s="136">
        <v>1</v>
      </c>
      <c r="U98" s="136">
        <v>7</v>
      </c>
      <c r="V98" s="138">
        <v>0.002444560185185185</v>
      </c>
      <c r="W98" s="132">
        <v>39585</v>
      </c>
      <c r="X98" s="1" t="s">
        <v>983</v>
      </c>
      <c r="Y98" s="1" t="s">
        <v>667</v>
      </c>
      <c r="Z98" s="1"/>
      <c r="BA98" s="152"/>
      <c r="BB98" s="153"/>
    </row>
    <row r="99" spans="1:54" ht="13.5">
      <c r="A99" s="1">
        <v>1</v>
      </c>
      <c r="B99" s="1">
        <v>1600</v>
      </c>
      <c r="C99" s="1" t="s">
        <v>641</v>
      </c>
      <c r="D99" s="136">
        <v>1</v>
      </c>
      <c r="E99" s="1">
        <v>6604</v>
      </c>
      <c r="F99" s="1" t="s">
        <v>1437</v>
      </c>
      <c r="G99" s="154">
        <v>3</v>
      </c>
      <c r="H99" s="1">
        <v>6607</v>
      </c>
      <c r="I99" s="1" t="s">
        <v>1438</v>
      </c>
      <c r="J99" s="154">
        <v>3</v>
      </c>
      <c r="K99" s="1">
        <v>6603</v>
      </c>
      <c r="L99" s="1" t="s">
        <v>1439</v>
      </c>
      <c r="M99" s="154">
        <v>3</v>
      </c>
      <c r="N99" s="1">
        <v>6614</v>
      </c>
      <c r="O99" s="1" t="s">
        <v>1440</v>
      </c>
      <c r="P99" s="154">
        <v>2</v>
      </c>
      <c r="Q99" s="1" t="s">
        <v>172</v>
      </c>
      <c r="R99" s="136">
        <v>1</v>
      </c>
      <c r="S99" s="136">
        <v>2</v>
      </c>
      <c r="T99" s="136">
        <v>8</v>
      </c>
      <c r="U99" s="136">
        <v>6</v>
      </c>
      <c r="V99" s="138">
        <v>0.0024494212962962963</v>
      </c>
      <c r="W99" s="132">
        <v>39585</v>
      </c>
      <c r="X99" s="1" t="s">
        <v>983</v>
      </c>
      <c r="Y99" s="1" t="s">
        <v>667</v>
      </c>
      <c r="Z99" s="1"/>
      <c r="BA99" s="152"/>
      <c r="BB99" s="153"/>
    </row>
    <row r="100" spans="1:54" ht="13.5">
      <c r="A100" s="1">
        <v>1</v>
      </c>
      <c r="B100" s="1">
        <v>1600</v>
      </c>
      <c r="C100" s="1" t="s">
        <v>641</v>
      </c>
      <c r="D100" s="136">
        <v>1</v>
      </c>
      <c r="E100" s="1">
        <v>7228</v>
      </c>
      <c r="F100" s="1" t="s">
        <v>520</v>
      </c>
      <c r="G100" s="154">
        <v>3</v>
      </c>
      <c r="H100" s="1">
        <v>7221</v>
      </c>
      <c r="I100" s="1" t="s">
        <v>1072</v>
      </c>
      <c r="J100" s="154">
        <v>3</v>
      </c>
      <c r="K100" s="1">
        <v>7230</v>
      </c>
      <c r="L100" s="1" t="s">
        <v>1074</v>
      </c>
      <c r="M100" s="154">
        <v>2</v>
      </c>
      <c r="N100" s="1">
        <v>7231</v>
      </c>
      <c r="O100" s="1" t="s">
        <v>1073</v>
      </c>
      <c r="P100" s="154">
        <v>2</v>
      </c>
      <c r="Q100" s="1" t="s">
        <v>158</v>
      </c>
      <c r="R100" s="136">
        <v>1</v>
      </c>
      <c r="S100" s="136">
        <v>5</v>
      </c>
      <c r="T100" s="136">
        <v>1</v>
      </c>
      <c r="U100" s="136">
        <v>5</v>
      </c>
      <c r="V100" s="138">
        <v>0.0024525462962962964</v>
      </c>
      <c r="W100" s="132">
        <v>39585</v>
      </c>
      <c r="X100" s="1" t="s">
        <v>983</v>
      </c>
      <c r="Y100" s="1" t="s">
        <v>667</v>
      </c>
      <c r="Z100" s="1"/>
      <c r="BA100" s="152"/>
      <c r="BB100" s="153"/>
    </row>
    <row r="101" spans="1:54" ht="13.5">
      <c r="A101" s="1">
        <v>1</v>
      </c>
      <c r="B101" s="1">
        <v>1600</v>
      </c>
      <c r="C101" s="1" t="s">
        <v>641</v>
      </c>
      <c r="D101" s="136">
        <v>6</v>
      </c>
      <c r="E101" s="1">
        <v>327</v>
      </c>
      <c r="F101" s="1" t="s">
        <v>518</v>
      </c>
      <c r="G101" s="154">
        <v>3</v>
      </c>
      <c r="H101" s="1">
        <v>326</v>
      </c>
      <c r="I101" s="1" t="s">
        <v>1445</v>
      </c>
      <c r="J101" s="154">
        <v>3</v>
      </c>
      <c r="K101" s="1">
        <v>331</v>
      </c>
      <c r="L101" s="1" t="s">
        <v>1446</v>
      </c>
      <c r="M101" s="154">
        <v>2</v>
      </c>
      <c r="N101" s="1">
        <v>329</v>
      </c>
      <c r="O101" s="1" t="s">
        <v>1006</v>
      </c>
      <c r="P101" s="154">
        <v>2</v>
      </c>
      <c r="Q101" s="1" t="s">
        <v>259</v>
      </c>
      <c r="R101" s="136">
        <v>6</v>
      </c>
      <c r="S101" s="136">
        <v>3</v>
      </c>
      <c r="T101" s="136">
        <v>7</v>
      </c>
      <c r="U101" s="136">
        <v>6</v>
      </c>
      <c r="V101" s="138">
        <v>0.0024574074074074077</v>
      </c>
      <c r="W101" s="132">
        <v>39585</v>
      </c>
      <c r="X101" s="1" t="s">
        <v>983</v>
      </c>
      <c r="Y101" s="1" t="s">
        <v>667</v>
      </c>
      <c r="Z101" s="1"/>
      <c r="BA101" s="152"/>
      <c r="BB101" s="153"/>
    </row>
    <row r="102" spans="1:54" ht="13.5">
      <c r="A102" s="1">
        <v>1</v>
      </c>
      <c r="B102" s="1">
        <v>1600</v>
      </c>
      <c r="C102" s="1" t="s">
        <v>641</v>
      </c>
      <c r="D102" s="136">
        <v>1</v>
      </c>
      <c r="E102" s="1">
        <v>5002</v>
      </c>
      <c r="F102" s="1" t="s">
        <v>1053</v>
      </c>
      <c r="G102" s="154">
        <v>3</v>
      </c>
      <c r="H102" s="1">
        <v>5015</v>
      </c>
      <c r="I102" s="1" t="s">
        <v>1054</v>
      </c>
      <c r="J102" s="154">
        <v>2</v>
      </c>
      <c r="K102" s="1">
        <v>5008</v>
      </c>
      <c r="L102" s="1" t="s">
        <v>1462</v>
      </c>
      <c r="M102" s="154">
        <v>3</v>
      </c>
      <c r="N102" s="1">
        <v>5049</v>
      </c>
      <c r="O102" s="1" t="s">
        <v>1056</v>
      </c>
      <c r="P102" s="154">
        <v>3</v>
      </c>
      <c r="Q102" s="1" t="s">
        <v>433</v>
      </c>
      <c r="R102" s="136">
        <v>1</v>
      </c>
      <c r="S102" s="136">
        <v>4</v>
      </c>
      <c r="T102" s="136">
        <v>7</v>
      </c>
      <c r="U102" s="136">
        <v>8</v>
      </c>
      <c r="V102" s="138">
        <v>0.002470138888888889</v>
      </c>
      <c r="W102" s="132">
        <v>39585</v>
      </c>
      <c r="X102" s="1" t="s">
        <v>983</v>
      </c>
      <c r="Y102" s="1" t="s">
        <v>667</v>
      </c>
      <c r="Z102" s="1"/>
      <c r="BA102" s="152"/>
      <c r="BB102" s="153"/>
    </row>
    <row r="103" spans="1:54" ht="13.5">
      <c r="A103" s="1">
        <v>1</v>
      </c>
      <c r="B103" s="1">
        <v>1600</v>
      </c>
      <c r="C103" s="1" t="s">
        <v>641</v>
      </c>
      <c r="D103" s="136">
        <v>5</v>
      </c>
      <c r="E103" s="1">
        <v>4211</v>
      </c>
      <c r="F103" s="1" t="s">
        <v>522</v>
      </c>
      <c r="G103" s="154">
        <v>3</v>
      </c>
      <c r="H103" s="1">
        <v>4214</v>
      </c>
      <c r="I103" s="1" t="s">
        <v>615</v>
      </c>
      <c r="J103" s="154">
        <v>3</v>
      </c>
      <c r="K103" s="1">
        <v>4212</v>
      </c>
      <c r="L103" s="1" t="s">
        <v>523</v>
      </c>
      <c r="M103" s="154">
        <v>3</v>
      </c>
      <c r="N103" s="1">
        <v>4217</v>
      </c>
      <c r="O103" s="1" t="s">
        <v>521</v>
      </c>
      <c r="P103" s="154">
        <v>3</v>
      </c>
      <c r="Q103" s="1" t="s">
        <v>96</v>
      </c>
      <c r="R103" s="136">
        <v>5</v>
      </c>
      <c r="S103" s="136">
        <v>2</v>
      </c>
      <c r="T103" s="136">
        <v>2</v>
      </c>
      <c r="U103" s="136">
        <v>7</v>
      </c>
      <c r="V103" s="138">
        <v>0.0024719907407407407</v>
      </c>
      <c r="W103" s="132">
        <v>39585</v>
      </c>
      <c r="X103" s="1" t="s">
        <v>983</v>
      </c>
      <c r="Y103" s="1" t="s">
        <v>667</v>
      </c>
      <c r="Z103" s="1"/>
      <c r="BA103" s="152"/>
      <c r="BB103" s="153"/>
    </row>
    <row r="104" spans="1:54" ht="13.5">
      <c r="A104" s="1">
        <v>1</v>
      </c>
      <c r="B104" s="1">
        <v>1600</v>
      </c>
      <c r="C104" s="1" t="s">
        <v>641</v>
      </c>
      <c r="D104" s="136">
        <v>5</v>
      </c>
      <c r="E104" s="1">
        <v>3924</v>
      </c>
      <c r="F104" s="1" t="s">
        <v>1021</v>
      </c>
      <c r="G104" s="154">
        <v>3</v>
      </c>
      <c r="H104" s="1">
        <v>3923</v>
      </c>
      <c r="I104" s="1" t="s">
        <v>1020</v>
      </c>
      <c r="J104" s="154">
        <v>3</v>
      </c>
      <c r="K104" s="1">
        <v>3904</v>
      </c>
      <c r="L104" s="1" t="s">
        <v>1425</v>
      </c>
      <c r="M104" s="154">
        <v>2</v>
      </c>
      <c r="N104" s="1">
        <v>3902</v>
      </c>
      <c r="O104" s="1" t="s">
        <v>1022</v>
      </c>
      <c r="P104" s="154">
        <v>2</v>
      </c>
      <c r="Q104" s="1" t="s">
        <v>246</v>
      </c>
      <c r="R104" s="136">
        <v>5</v>
      </c>
      <c r="S104" s="136">
        <v>1</v>
      </c>
      <c r="T104" s="136">
        <v>1</v>
      </c>
      <c r="U104" s="136">
        <v>7</v>
      </c>
      <c r="V104" s="138">
        <v>0.002473263888888889</v>
      </c>
      <c r="W104" s="132">
        <v>39585</v>
      </c>
      <c r="X104" s="1" t="s">
        <v>983</v>
      </c>
      <c r="Y104" s="1" t="s">
        <v>667</v>
      </c>
      <c r="Z104" s="1"/>
      <c r="BA104" s="152"/>
      <c r="BB104" s="153"/>
    </row>
    <row r="105" spans="1:54" ht="13.5">
      <c r="A105" s="1">
        <v>1</v>
      </c>
      <c r="B105" s="1">
        <v>1600</v>
      </c>
      <c r="C105" s="1" t="s">
        <v>641</v>
      </c>
      <c r="D105" s="136">
        <v>5</v>
      </c>
      <c r="E105" s="1">
        <v>6532</v>
      </c>
      <c r="F105" s="1" t="s">
        <v>1447</v>
      </c>
      <c r="G105" s="154">
        <v>2</v>
      </c>
      <c r="H105" s="1">
        <v>6521</v>
      </c>
      <c r="I105" s="1" t="s">
        <v>1448</v>
      </c>
      <c r="J105" s="154">
        <v>3</v>
      </c>
      <c r="K105" s="1">
        <v>6527</v>
      </c>
      <c r="L105" s="1" t="s">
        <v>1449</v>
      </c>
      <c r="M105" s="154">
        <v>2</v>
      </c>
      <c r="N105" s="1">
        <v>6528</v>
      </c>
      <c r="O105" s="1" t="s">
        <v>1450</v>
      </c>
      <c r="P105" s="154">
        <v>2</v>
      </c>
      <c r="Q105" s="1" t="s">
        <v>95</v>
      </c>
      <c r="R105" s="136">
        <v>5</v>
      </c>
      <c r="S105" s="136">
        <v>3</v>
      </c>
      <c r="T105" s="136">
        <v>2</v>
      </c>
      <c r="U105" s="136">
        <v>7</v>
      </c>
      <c r="V105" s="138">
        <v>0.002475578703703704</v>
      </c>
      <c r="W105" s="132">
        <v>39585</v>
      </c>
      <c r="X105" s="1" t="s">
        <v>983</v>
      </c>
      <c r="Y105" s="1" t="s">
        <v>667</v>
      </c>
      <c r="Z105" s="1"/>
      <c r="BA105" s="152"/>
      <c r="BB105" s="153"/>
    </row>
    <row r="106" spans="1:54" ht="13.5">
      <c r="A106" s="1">
        <v>1</v>
      </c>
      <c r="B106" s="1">
        <v>1600</v>
      </c>
      <c r="C106" s="1" t="s">
        <v>641</v>
      </c>
      <c r="D106" s="136">
        <v>2</v>
      </c>
      <c r="E106" s="1">
        <v>1005</v>
      </c>
      <c r="F106" s="1" t="s">
        <v>530</v>
      </c>
      <c r="G106" s="154">
        <v>3</v>
      </c>
      <c r="H106" s="1">
        <v>1004</v>
      </c>
      <c r="I106" s="1" t="s">
        <v>377</v>
      </c>
      <c r="J106" s="154">
        <v>3</v>
      </c>
      <c r="K106" s="1">
        <v>1009</v>
      </c>
      <c r="L106" s="1" t="s">
        <v>577</v>
      </c>
      <c r="M106" s="154">
        <v>3</v>
      </c>
      <c r="N106" s="1">
        <v>1012</v>
      </c>
      <c r="O106" s="1" t="s">
        <v>189</v>
      </c>
      <c r="P106" s="154">
        <v>3</v>
      </c>
      <c r="Q106" s="1" t="s">
        <v>188</v>
      </c>
      <c r="R106" s="136">
        <v>2</v>
      </c>
      <c r="S106" s="136">
        <v>2</v>
      </c>
      <c r="T106" s="136">
        <v>1</v>
      </c>
      <c r="U106" s="136">
        <v>8</v>
      </c>
      <c r="V106" s="138">
        <v>0.0024782407407407405</v>
      </c>
      <c r="W106" s="132">
        <v>39585</v>
      </c>
      <c r="X106" s="1" t="s">
        <v>983</v>
      </c>
      <c r="Y106" s="1" t="s">
        <v>667</v>
      </c>
      <c r="Z106" s="1"/>
      <c r="BA106" s="152"/>
      <c r="BB106" s="153"/>
    </row>
    <row r="107" spans="1:54" ht="13.5">
      <c r="A107" s="1">
        <v>1</v>
      </c>
      <c r="B107" s="1">
        <v>1600</v>
      </c>
      <c r="C107" s="1" t="s">
        <v>641</v>
      </c>
      <c r="D107" s="136">
        <v>2</v>
      </c>
      <c r="E107" s="1">
        <v>7032</v>
      </c>
      <c r="F107" s="1" t="s">
        <v>1481</v>
      </c>
      <c r="G107" s="154">
        <v>2</v>
      </c>
      <c r="H107" s="1">
        <v>7027</v>
      </c>
      <c r="I107" s="1" t="s">
        <v>145</v>
      </c>
      <c r="J107" s="154">
        <v>3</v>
      </c>
      <c r="K107" s="1">
        <v>7029</v>
      </c>
      <c r="L107" s="1" t="s">
        <v>1482</v>
      </c>
      <c r="M107" s="154">
        <v>3</v>
      </c>
      <c r="N107" s="1">
        <v>7033</v>
      </c>
      <c r="O107" s="1" t="s">
        <v>1483</v>
      </c>
      <c r="P107" s="154">
        <v>2</v>
      </c>
      <c r="Q107" s="1" t="s">
        <v>146</v>
      </c>
      <c r="R107" s="136">
        <v>2</v>
      </c>
      <c r="S107" s="136">
        <v>6</v>
      </c>
      <c r="T107" s="136">
        <v>1</v>
      </c>
      <c r="U107" s="136">
        <v>7</v>
      </c>
      <c r="V107" s="138">
        <v>0.0024947916666666664</v>
      </c>
      <c r="W107" s="132">
        <v>39585</v>
      </c>
      <c r="X107" s="1" t="s">
        <v>983</v>
      </c>
      <c r="Y107" s="1" t="s">
        <v>667</v>
      </c>
      <c r="Z107" s="1"/>
      <c r="BA107" s="152"/>
      <c r="BB107" s="153"/>
    </row>
    <row r="108" spans="1:54" ht="13.5">
      <c r="A108" s="1">
        <v>1</v>
      </c>
      <c r="B108" s="1">
        <v>1600</v>
      </c>
      <c r="C108" s="1" t="s">
        <v>641</v>
      </c>
      <c r="D108" s="136">
        <v>1</v>
      </c>
      <c r="E108" s="1">
        <v>547</v>
      </c>
      <c r="F108" s="1" t="s">
        <v>1470</v>
      </c>
      <c r="G108" s="154">
        <v>2</v>
      </c>
      <c r="H108" s="1">
        <v>546</v>
      </c>
      <c r="I108" s="1" t="s">
        <v>1471</v>
      </c>
      <c r="J108" s="154">
        <v>2</v>
      </c>
      <c r="K108" s="1">
        <v>501</v>
      </c>
      <c r="L108" s="1" t="s">
        <v>1472</v>
      </c>
      <c r="M108" s="154">
        <v>3</v>
      </c>
      <c r="N108" s="1">
        <v>542</v>
      </c>
      <c r="O108" s="1" t="s">
        <v>1367</v>
      </c>
      <c r="P108" s="154">
        <v>3</v>
      </c>
      <c r="Q108" s="1" t="s">
        <v>266</v>
      </c>
      <c r="R108" s="136">
        <v>1</v>
      </c>
      <c r="S108" s="136">
        <v>5</v>
      </c>
      <c r="T108" s="136">
        <v>6</v>
      </c>
      <c r="U108" s="136">
        <v>6</v>
      </c>
      <c r="V108" s="138">
        <v>0.00249525462962963</v>
      </c>
      <c r="W108" s="132">
        <v>39585</v>
      </c>
      <c r="X108" s="1" t="s">
        <v>983</v>
      </c>
      <c r="Y108" s="1" t="s">
        <v>667</v>
      </c>
      <c r="Z108" s="1"/>
      <c r="BA108" s="152"/>
      <c r="BB108" s="153"/>
    </row>
    <row r="109" spans="1:54" ht="13.5">
      <c r="A109" s="1">
        <v>1</v>
      </c>
      <c r="B109" s="1">
        <v>1600</v>
      </c>
      <c r="C109" s="1" t="s">
        <v>641</v>
      </c>
      <c r="D109" s="136">
        <v>2</v>
      </c>
      <c r="E109" s="1">
        <v>3843</v>
      </c>
      <c r="F109" s="1" t="s">
        <v>509</v>
      </c>
      <c r="G109" s="154">
        <v>3</v>
      </c>
      <c r="H109" s="1">
        <v>3848</v>
      </c>
      <c r="I109" s="1" t="s">
        <v>1066</v>
      </c>
      <c r="J109" s="154">
        <v>2</v>
      </c>
      <c r="K109" s="1">
        <v>3841</v>
      </c>
      <c r="L109" s="1" t="s">
        <v>140</v>
      </c>
      <c r="M109" s="154">
        <v>3</v>
      </c>
      <c r="N109" s="1">
        <v>3842</v>
      </c>
      <c r="O109" s="1" t="s">
        <v>1426</v>
      </c>
      <c r="P109" s="154">
        <v>3</v>
      </c>
      <c r="Q109" s="1" t="s">
        <v>126</v>
      </c>
      <c r="R109" s="136">
        <v>2</v>
      </c>
      <c r="S109" s="136">
        <v>1</v>
      </c>
      <c r="T109" s="136">
        <v>2</v>
      </c>
      <c r="U109" s="136">
        <v>8</v>
      </c>
      <c r="V109" s="138">
        <v>0.0024953703703703705</v>
      </c>
      <c r="W109" s="132">
        <v>39585</v>
      </c>
      <c r="X109" s="1" t="s">
        <v>983</v>
      </c>
      <c r="Y109" s="1" t="s">
        <v>667</v>
      </c>
      <c r="Z109" s="1"/>
      <c r="BA109" s="152"/>
      <c r="BB109" s="153"/>
    </row>
    <row r="110" spans="1:54" ht="13.5">
      <c r="A110" s="1">
        <v>1</v>
      </c>
      <c r="B110" s="1">
        <v>1600</v>
      </c>
      <c r="C110" s="1" t="s">
        <v>641</v>
      </c>
      <c r="D110" s="136">
        <v>5</v>
      </c>
      <c r="E110" s="1">
        <v>3522</v>
      </c>
      <c r="F110" s="1" t="s">
        <v>1484</v>
      </c>
      <c r="G110" s="154">
        <v>3</v>
      </c>
      <c r="H110" s="1">
        <v>3528</v>
      </c>
      <c r="I110" s="1" t="s">
        <v>1485</v>
      </c>
      <c r="J110" s="154">
        <v>2</v>
      </c>
      <c r="K110" s="1">
        <v>3527</v>
      </c>
      <c r="L110" s="1" t="s">
        <v>1486</v>
      </c>
      <c r="M110" s="154">
        <v>2</v>
      </c>
      <c r="N110" s="1">
        <v>3518</v>
      </c>
      <c r="O110" s="1" t="s">
        <v>1487</v>
      </c>
      <c r="P110" s="154">
        <v>3</v>
      </c>
      <c r="Q110" s="1" t="s">
        <v>119</v>
      </c>
      <c r="R110" s="136">
        <v>5</v>
      </c>
      <c r="S110" s="136">
        <v>6</v>
      </c>
      <c r="T110" s="136">
        <v>2</v>
      </c>
      <c r="U110" s="136">
        <v>8</v>
      </c>
      <c r="V110" s="138">
        <v>0.002495486111111111</v>
      </c>
      <c r="W110" s="132">
        <v>39585</v>
      </c>
      <c r="X110" s="1" t="s">
        <v>983</v>
      </c>
      <c r="Y110" s="1" t="s">
        <v>667</v>
      </c>
      <c r="Z110" s="1"/>
      <c r="BA110" s="152"/>
      <c r="BB110" s="153"/>
    </row>
    <row r="111" spans="1:54" ht="13.5">
      <c r="A111" s="1">
        <v>1</v>
      </c>
      <c r="B111" s="1">
        <v>1600</v>
      </c>
      <c r="C111" s="1" t="s">
        <v>641</v>
      </c>
      <c r="D111" s="136">
        <v>5</v>
      </c>
      <c r="E111" s="1">
        <v>520</v>
      </c>
      <c r="F111" s="1" t="s">
        <v>1451</v>
      </c>
      <c r="G111" s="154">
        <v>3</v>
      </c>
      <c r="H111" s="1">
        <v>534</v>
      </c>
      <c r="I111" s="1" t="s">
        <v>1359</v>
      </c>
      <c r="J111" s="154">
        <v>2</v>
      </c>
      <c r="K111" s="1">
        <v>530</v>
      </c>
      <c r="L111" s="1" t="s">
        <v>1452</v>
      </c>
      <c r="M111" s="154">
        <v>2</v>
      </c>
      <c r="N111" s="1">
        <v>523</v>
      </c>
      <c r="O111" s="1" t="s">
        <v>1453</v>
      </c>
      <c r="P111" s="154">
        <v>3</v>
      </c>
      <c r="Q111" s="1" t="s">
        <v>1360</v>
      </c>
      <c r="R111" s="136">
        <v>5</v>
      </c>
      <c r="S111" s="136">
        <v>3</v>
      </c>
      <c r="T111" s="136">
        <v>1</v>
      </c>
      <c r="U111" s="136">
        <v>8</v>
      </c>
      <c r="V111" s="138">
        <v>0.002501388888888889</v>
      </c>
      <c r="W111" s="132">
        <v>39585</v>
      </c>
      <c r="X111" s="1" t="s">
        <v>983</v>
      </c>
      <c r="Y111" s="1" t="s">
        <v>667</v>
      </c>
      <c r="Z111" s="1"/>
      <c r="BA111" s="152"/>
      <c r="BB111" s="153"/>
    </row>
    <row r="112" spans="1:54" ht="13.5">
      <c r="A112" s="1">
        <v>1</v>
      </c>
      <c r="B112" s="1">
        <v>1600</v>
      </c>
      <c r="C112" s="1" t="s">
        <v>641</v>
      </c>
      <c r="D112" s="136">
        <v>2</v>
      </c>
      <c r="E112" s="1">
        <v>446</v>
      </c>
      <c r="F112" s="1" t="s">
        <v>1473</v>
      </c>
      <c r="G112" s="154">
        <v>3</v>
      </c>
      <c r="H112" s="1">
        <v>450</v>
      </c>
      <c r="I112" s="1" t="s">
        <v>1474</v>
      </c>
      <c r="J112" s="154">
        <v>3</v>
      </c>
      <c r="K112" s="1">
        <v>442</v>
      </c>
      <c r="L112" s="1" t="s">
        <v>1475</v>
      </c>
      <c r="M112" s="154">
        <v>3</v>
      </c>
      <c r="N112" s="1">
        <v>443</v>
      </c>
      <c r="O112" s="1" t="s">
        <v>1199</v>
      </c>
      <c r="P112" s="154">
        <v>3</v>
      </c>
      <c r="Q112" s="1" t="s">
        <v>44</v>
      </c>
      <c r="R112" s="136">
        <v>2</v>
      </c>
      <c r="S112" s="136">
        <v>5</v>
      </c>
      <c r="T112" s="136">
        <v>2</v>
      </c>
      <c r="U112" s="136">
        <v>7</v>
      </c>
      <c r="V112" s="138">
        <v>0.002528240740740741</v>
      </c>
      <c r="W112" s="132">
        <v>39585</v>
      </c>
      <c r="X112" s="1" t="s">
        <v>983</v>
      </c>
      <c r="Y112" s="1" t="s">
        <v>667</v>
      </c>
      <c r="Z112" s="1"/>
      <c r="BA112" s="152"/>
      <c r="BB112" s="153"/>
    </row>
    <row r="113" spans="1:54" ht="13.5">
      <c r="A113" s="1">
        <v>1</v>
      </c>
      <c r="B113" s="1">
        <v>1600</v>
      </c>
      <c r="C113" s="1" t="s">
        <v>641</v>
      </c>
      <c r="D113" s="136">
        <v>6</v>
      </c>
      <c r="E113" s="1">
        <v>5813</v>
      </c>
      <c r="F113" s="1" t="s">
        <v>807</v>
      </c>
      <c r="G113" s="154">
        <v>1</v>
      </c>
      <c r="H113" s="1">
        <v>5816</v>
      </c>
      <c r="I113" s="1" t="s">
        <v>891</v>
      </c>
      <c r="J113" s="154">
        <v>1</v>
      </c>
      <c r="K113" s="1">
        <v>5803</v>
      </c>
      <c r="L113" s="1" t="s">
        <v>1111</v>
      </c>
      <c r="M113" s="154">
        <v>3</v>
      </c>
      <c r="N113" s="1">
        <v>5818</v>
      </c>
      <c r="O113" s="1" t="s">
        <v>1476</v>
      </c>
      <c r="P113" s="154">
        <v>1</v>
      </c>
      <c r="Q113" s="1" t="s">
        <v>185</v>
      </c>
      <c r="R113" s="136">
        <v>6</v>
      </c>
      <c r="S113" s="136">
        <v>5</v>
      </c>
      <c r="T113" s="136">
        <v>7</v>
      </c>
      <c r="U113" s="136">
        <v>8</v>
      </c>
      <c r="V113" s="138">
        <v>0.0026368055555555554</v>
      </c>
      <c r="W113" s="132">
        <v>39585</v>
      </c>
      <c r="X113" s="1" t="s">
        <v>983</v>
      </c>
      <c r="Y113" s="1" t="s">
        <v>667</v>
      </c>
      <c r="Z113" s="1"/>
      <c r="BA113" s="152"/>
      <c r="BB113" s="153"/>
    </row>
    <row r="114" spans="1:54" ht="13.5">
      <c r="A114" s="155"/>
      <c r="B114" s="155"/>
      <c r="C114" s="155"/>
      <c r="D114" s="156"/>
      <c r="E114" s="155"/>
      <c r="F114" s="155"/>
      <c r="G114" s="157"/>
      <c r="H114" s="155"/>
      <c r="I114" s="155"/>
      <c r="J114" s="157"/>
      <c r="K114" s="155"/>
      <c r="L114" s="155"/>
      <c r="M114" s="157"/>
      <c r="N114" s="155"/>
      <c r="O114" s="155"/>
      <c r="P114" s="157"/>
      <c r="Q114" s="155"/>
      <c r="R114" s="156"/>
      <c r="S114" s="156"/>
      <c r="T114" s="156"/>
      <c r="U114" s="156"/>
      <c r="V114" s="158"/>
      <c r="W114" s="159"/>
      <c r="X114" s="155"/>
      <c r="Y114" s="155"/>
      <c r="Z114" s="155"/>
      <c r="BA114" s="152"/>
      <c r="BB114" s="153"/>
    </row>
    <row r="115" spans="1:26" s="2" customFormat="1" ht="13.5">
      <c r="A115" s="122"/>
      <c r="B115" s="122"/>
      <c r="C115" s="122"/>
      <c r="D115" s="122"/>
      <c r="E115" s="122"/>
      <c r="F115" s="122" t="s">
        <v>662</v>
      </c>
      <c r="G115" s="122"/>
      <c r="H115" s="122"/>
      <c r="I115" s="122"/>
      <c r="J115" s="122"/>
      <c r="K115" s="122"/>
      <c r="L115" s="115"/>
      <c r="M115" s="122"/>
      <c r="N115" s="122"/>
      <c r="O115" s="122"/>
      <c r="P115" s="122"/>
      <c r="Q115" s="122"/>
      <c r="R115" s="122"/>
      <c r="S115" s="122"/>
      <c r="T115" s="122"/>
      <c r="U115" s="122"/>
      <c r="V115" s="123"/>
      <c r="W115" s="124"/>
      <c r="X115" s="122"/>
      <c r="Y115" s="122"/>
      <c r="Z115" s="122"/>
    </row>
    <row r="116" spans="1:26" ht="13.5">
      <c r="A116" s="1" t="s">
        <v>331</v>
      </c>
      <c r="B116" s="1" t="s">
        <v>339</v>
      </c>
      <c r="C116" s="1" t="s">
        <v>77</v>
      </c>
      <c r="D116" s="1" t="s">
        <v>490</v>
      </c>
      <c r="E116" s="1" t="s">
        <v>491</v>
      </c>
      <c r="F116" s="1" t="s">
        <v>492</v>
      </c>
      <c r="G116" s="1" t="s">
        <v>493</v>
      </c>
      <c r="H116" s="1" t="s">
        <v>494</v>
      </c>
      <c r="I116" s="1" t="s">
        <v>495</v>
      </c>
      <c r="J116" s="1" t="s">
        <v>496</v>
      </c>
      <c r="K116" s="1" t="s">
        <v>497</v>
      </c>
      <c r="L116" s="1" t="s">
        <v>498</v>
      </c>
      <c r="M116" s="1" t="s">
        <v>499</v>
      </c>
      <c r="N116" s="1" t="s">
        <v>500</v>
      </c>
      <c r="O116" s="1" t="s">
        <v>501</v>
      </c>
      <c r="P116" s="1" t="s">
        <v>502</v>
      </c>
      <c r="Q116" s="1" t="s">
        <v>483</v>
      </c>
      <c r="R116" s="1" t="s">
        <v>35</v>
      </c>
      <c r="S116" s="1" t="s">
        <v>83</v>
      </c>
      <c r="T116" s="1" t="s">
        <v>34</v>
      </c>
      <c r="U116" s="1" t="s">
        <v>33</v>
      </c>
      <c r="V116" s="116" t="s">
        <v>503</v>
      </c>
      <c r="W116" s="118" t="s">
        <v>86</v>
      </c>
      <c r="X116" s="1" t="s">
        <v>504</v>
      </c>
      <c r="Y116" s="1" t="s">
        <v>88</v>
      </c>
      <c r="Z116" s="1" t="s">
        <v>19</v>
      </c>
    </row>
    <row r="117" spans="1:54" ht="13.5">
      <c r="A117" s="1">
        <v>3</v>
      </c>
      <c r="B117" s="1">
        <v>1600</v>
      </c>
      <c r="C117" s="1" t="s">
        <v>641</v>
      </c>
      <c r="D117" s="173">
        <v>1</v>
      </c>
      <c r="E117" s="1">
        <v>3229</v>
      </c>
      <c r="F117" s="1" t="s">
        <v>120</v>
      </c>
      <c r="G117" s="154">
        <v>3</v>
      </c>
      <c r="H117" s="1">
        <v>3226</v>
      </c>
      <c r="I117" s="1" t="s">
        <v>187</v>
      </c>
      <c r="J117" s="154">
        <v>3</v>
      </c>
      <c r="K117" s="1">
        <v>3231</v>
      </c>
      <c r="L117" s="1" t="s">
        <v>210</v>
      </c>
      <c r="M117" s="154">
        <v>3</v>
      </c>
      <c r="N117" s="1">
        <v>3234</v>
      </c>
      <c r="O117" s="1" t="s">
        <v>144</v>
      </c>
      <c r="P117" s="154">
        <v>3</v>
      </c>
      <c r="Q117" s="1" t="s">
        <v>121</v>
      </c>
      <c r="R117" s="136">
        <v>1</v>
      </c>
      <c r="S117" s="136" t="s">
        <v>218</v>
      </c>
      <c r="T117" s="136">
        <v>3</v>
      </c>
      <c r="U117" s="136">
        <v>1</v>
      </c>
      <c r="V117" s="138">
        <v>0.002294097222222222</v>
      </c>
      <c r="W117" s="132">
        <v>39586</v>
      </c>
      <c r="X117" s="1" t="s">
        <v>983</v>
      </c>
      <c r="Y117" s="1" t="s">
        <v>667</v>
      </c>
      <c r="Z117" s="1"/>
      <c r="BA117" s="152"/>
      <c r="BB117" s="153"/>
    </row>
    <row r="118" spans="1:54" ht="13.5">
      <c r="A118" s="1">
        <v>3</v>
      </c>
      <c r="B118" s="1">
        <v>1600</v>
      </c>
      <c r="C118" s="1" t="s">
        <v>641</v>
      </c>
      <c r="D118" s="173">
        <v>6</v>
      </c>
      <c r="E118" s="1">
        <v>738</v>
      </c>
      <c r="F118" s="1" t="s">
        <v>211</v>
      </c>
      <c r="G118" s="154">
        <v>3</v>
      </c>
      <c r="H118" s="1">
        <v>741</v>
      </c>
      <c r="I118" s="1" t="s">
        <v>342</v>
      </c>
      <c r="J118" s="154">
        <v>3</v>
      </c>
      <c r="K118" s="1">
        <v>756</v>
      </c>
      <c r="L118" s="1" t="s">
        <v>805</v>
      </c>
      <c r="M118" s="154">
        <v>2</v>
      </c>
      <c r="N118" s="1">
        <v>736</v>
      </c>
      <c r="O118" s="1" t="s">
        <v>157</v>
      </c>
      <c r="P118" s="154">
        <v>3</v>
      </c>
      <c r="Q118" s="1" t="s">
        <v>134</v>
      </c>
      <c r="R118" s="136">
        <v>6</v>
      </c>
      <c r="S118" s="136" t="s">
        <v>218</v>
      </c>
      <c r="T118" s="136">
        <v>5</v>
      </c>
      <c r="U118" s="136">
        <v>2</v>
      </c>
      <c r="V118" s="138">
        <v>0.0022997685185185183</v>
      </c>
      <c r="W118" s="132">
        <v>39586</v>
      </c>
      <c r="X118" s="1" t="s">
        <v>983</v>
      </c>
      <c r="Y118" s="1" t="s">
        <v>667</v>
      </c>
      <c r="Z118" s="1"/>
      <c r="BA118" s="152"/>
      <c r="BB118" s="153"/>
    </row>
    <row r="119" spans="1:54" ht="13.5">
      <c r="A119" s="1">
        <v>3</v>
      </c>
      <c r="B119" s="1">
        <v>1600</v>
      </c>
      <c r="C119" s="1" t="s">
        <v>641</v>
      </c>
      <c r="D119" s="173">
        <v>2</v>
      </c>
      <c r="E119" s="1">
        <v>8336</v>
      </c>
      <c r="F119" s="1" t="s">
        <v>178</v>
      </c>
      <c r="G119" s="154">
        <v>3</v>
      </c>
      <c r="H119" s="1">
        <v>8348</v>
      </c>
      <c r="I119" s="1" t="s">
        <v>206</v>
      </c>
      <c r="J119" s="154">
        <v>2</v>
      </c>
      <c r="K119" s="1">
        <v>8345</v>
      </c>
      <c r="L119" s="1" t="s">
        <v>183</v>
      </c>
      <c r="M119" s="154">
        <v>2</v>
      </c>
      <c r="N119" s="1">
        <v>8346</v>
      </c>
      <c r="O119" s="1" t="s">
        <v>800</v>
      </c>
      <c r="P119" s="154">
        <v>2</v>
      </c>
      <c r="Q119" s="1" t="s">
        <v>56</v>
      </c>
      <c r="R119" s="136">
        <v>2</v>
      </c>
      <c r="S119" s="136" t="s">
        <v>218</v>
      </c>
      <c r="T119" s="136">
        <v>6</v>
      </c>
      <c r="U119" s="136">
        <v>3</v>
      </c>
      <c r="V119" s="138">
        <v>0.0023003472222222223</v>
      </c>
      <c r="W119" s="132">
        <v>39586</v>
      </c>
      <c r="X119" s="1" t="s">
        <v>983</v>
      </c>
      <c r="Y119" s="1" t="s">
        <v>667</v>
      </c>
      <c r="Z119" s="1"/>
      <c r="BA119" s="152"/>
      <c r="BB119" s="153"/>
    </row>
    <row r="120" spans="1:54" ht="13.5">
      <c r="A120" s="1">
        <v>3</v>
      </c>
      <c r="B120" s="1">
        <v>1600</v>
      </c>
      <c r="C120" s="1" t="s">
        <v>641</v>
      </c>
      <c r="D120" s="173">
        <v>4</v>
      </c>
      <c r="E120" s="1">
        <v>4940</v>
      </c>
      <c r="F120" s="1" t="s">
        <v>799</v>
      </c>
      <c r="G120" s="154">
        <v>3</v>
      </c>
      <c r="H120" s="1">
        <v>4945</v>
      </c>
      <c r="I120" s="1" t="s">
        <v>182</v>
      </c>
      <c r="J120" s="154">
        <v>3</v>
      </c>
      <c r="K120" s="1">
        <v>4905</v>
      </c>
      <c r="L120" s="1" t="s">
        <v>1427</v>
      </c>
      <c r="M120" s="154">
        <v>2</v>
      </c>
      <c r="N120" s="1">
        <v>4937</v>
      </c>
      <c r="O120" s="1" t="s">
        <v>190</v>
      </c>
      <c r="P120" s="154">
        <v>3</v>
      </c>
      <c r="Q120" s="1" t="s">
        <v>73</v>
      </c>
      <c r="R120" s="136">
        <v>4</v>
      </c>
      <c r="S120" s="136" t="s">
        <v>218</v>
      </c>
      <c r="T120" s="136">
        <v>7</v>
      </c>
      <c r="U120" s="136">
        <v>4</v>
      </c>
      <c r="V120" s="138">
        <v>0.0023116898148148146</v>
      </c>
      <c r="W120" s="132">
        <v>39586</v>
      </c>
      <c r="X120" s="1" t="s">
        <v>983</v>
      </c>
      <c r="Y120" s="1" t="s">
        <v>667</v>
      </c>
      <c r="Z120" s="1"/>
      <c r="BA120" s="152"/>
      <c r="BB120" s="153"/>
    </row>
    <row r="121" spans="1:54" ht="13.5">
      <c r="A121" s="1">
        <v>3</v>
      </c>
      <c r="B121" s="1">
        <v>1600</v>
      </c>
      <c r="C121" s="1" t="s">
        <v>641</v>
      </c>
      <c r="D121" s="173">
        <v>2</v>
      </c>
      <c r="E121" s="1">
        <v>7533</v>
      </c>
      <c r="F121" s="1" t="s">
        <v>378</v>
      </c>
      <c r="G121" s="154">
        <v>3</v>
      </c>
      <c r="H121" s="1">
        <v>7532</v>
      </c>
      <c r="I121" s="1" t="s">
        <v>152</v>
      </c>
      <c r="J121" s="154">
        <v>3</v>
      </c>
      <c r="K121" s="1">
        <v>7542</v>
      </c>
      <c r="L121" s="1" t="s">
        <v>1379</v>
      </c>
      <c r="M121" s="154">
        <v>2</v>
      </c>
      <c r="N121" s="1">
        <v>7541</v>
      </c>
      <c r="O121" s="1" t="s">
        <v>207</v>
      </c>
      <c r="P121" s="154">
        <v>2</v>
      </c>
      <c r="Q121" s="1" t="s">
        <v>153</v>
      </c>
      <c r="R121" s="136">
        <v>2</v>
      </c>
      <c r="S121" s="136" t="s">
        <v>218</v>
      </c>
      <c r="T121" s="136">
        <v>4</v>
      </c>
      <c r="U121" s="136">
        <v>5</v>
      </c>
      <c r="V121" s="138">
        <v>0.0023184027777777777</v>
      </c>
      <c r="W121" s="132">
        <v>39586</v>
      </c>
      <c r="X121" s="1" t="s">
        <v>983</v>
      </c>
      <c r="Y121" s="1" t="s">
        <v>667</v>
      </c>
      <c r="Z121" s="1"/>
      <c r="BA121" s="152"/>
      <c r="BB121" s="153"/>
    </row>
    <row r="122" spans="1:54" ht="13.5">
      <c r="A122" s="1">
        <v>3</v>
      </c>
      <c r="B122" s="1">
        <v>1600</v>
      </c>
      <c r="C122" s="1" t="s">
        <v>641</v>
      </c>
      <c r="D122" s="173">
        <v>4</v>
      </c>
      <c r="E122" s="1">
        <v>3825</v>
      </c>
      <c r="F122" s="1" t="s">
        <v>512</v>
      </c>
      <c r="G122" s="154">
        <v>3</v>
      </c>
      <c r="H122" s="1">
        <v>3837</v>
      </c>
      <c r="I122" s="1" t="s">
        <v>1002</v>
      </c>
      <c r="J122" s="154">
        <v>2</v>
      </c>
      <c r="K122" s="1">
        <v>3834</v>
      </c>
      <c r="L122" s="1" t="s">
        <v>801</v>
      </c>
      <c r="M122" s="154">
        <v>2</v>
      </c>
      <c r="N122" s="1">
        <v>3829</v>
      </c>
      <c r="O122" s="1" t="s">
        <v>156</v>
      </c>
      <c r="P122" s="154">
        <v>3</v>
      </c>
      <c r="Q122" s="1" t="s">
        <v>53</v>
      </c>
      <c r="R122" s="136">
        <v>4</v>
      </c>
      <c r="S122" s="136" t="s">
        <v>218</v>
      </c>
      <c r="T122" s="136">
        <v>8</v>
      </c>
      <c r="U122" s="136">
        <v>6</v>
      </c>
      <c r="V122" s="138">
        <v>0.002329861111111111</v>
      </c>
      <c r="W122" s="132">
        <v>39586</v>
      </c>
      <c r="X122" s="1" t="s">
        <v>983</v>
      </c>
      <c r="Y122" s="1" t="s">
        <v>667</v>
      </c>
      <c r="Z122" s="1"/>
      <c r="BA122" s="152"/>
      <c r="BB122" s="153"/>
    </row>
    <row r="123" spans="1:54" ht="13.5">
      <c r="A123" s="1">
        <v>3</v>
      </c>
      <c r="B123" s="1">
        <v>1600</v>
      </c>
      <c r="C123" s="1" t="s">
        <v>641</v>
      </c>
      <c r="D123" s="173">
        <v>3</v>
      </c>
      <c r="E123" s="1">
        <v>4028</v>
      </c>
      <c r="F123" s="1" t="s">
        <v>779</v>
      </c>
      <c r="G123" s="154">
        <v>3</v>
      </c>
      <c r="H123" s="1">
        <v>4011</v>
      </c>
      <c r="I123" s="1" t="s">
        <v>135</v>
      </c>
      <c r="J123" s="154">
        <v>3</v>
      </c>
      <c r="K123" s="1">
        <v>4018</v>
      </c>
      <c r="L123" s="1" t="s">
        <v>1371</v>
      </c>
      <c r="M123" s="154">
        <v>3</v>
      </c>
      <c r="N123" s="1">
        <v>4012</v>
      </c>
      <c r="O123" s="1" t="s">
        <v>616</v>
      </c>
      <c r="P123" s="154">
        <v>3</v>
      </c>
      <c r="Q123" s="1" t="s">
        <v>55</v>
      </c>
      <c r="R123" s="136">
        <v>3</v>
      </c>
      <c r="S123" s="136" t="s">
        <v>218</v>
      </c>
      <c r="T123" s="136">
        <v>1</v>
      </c>
      <c r="U123" s="136">
        <v>7</v>
      </c>
      <c r="V123" s="138">
        <v>0.0023729166666666664</v>
      </c>
      <c r="W123" s="132">
        <v>39586</v>
      </c>
      <c r="X123" s="1" t="s">
        <v>983</v>
      </c>
      <c r="Y123" s="1" t="s">
        <v>667</v>
      </c>
      <c r="Z123" s="1"/>
      <c r="BA123" s="152"/>
      <c r="BB123" s="153"/>
    </row>
    <row r="124" spans="1:54" ht="13.5">
      <c r="A124" s="1">
        <v>3</v>
      </c>
      <c r="B124" s="1">
        <v>1600</v>
      </c>
      <c r="C124" s="1" t="s">
        <v>641</v>
      </c>
      <c r="D124" s="173">
        <v>5</v>
      </c>
      <c r="E124" s="1">
        <v>1525</v>
      </c>
      <c r="F124" s="1" t="s">
        <v>510</v>
      </c>
      <c r="G124" s="154">
        <v>3</v>
      </c>
      <c r="H124" s="1">
        <v>1531</v>
      </c>
      <c r="I124" s="1" t="s">
        <v>1008</v>
      </c>
      <c r="J124" s="154">
        <v>3</v>
      </c>
      <c r="K124" s="1">
        <v>1536</v>
      </c>
      <c r="L124" s="1" t="s">
        <v>1463</v>
      </c>
      <c r="M124" s="154">
        <v>2</v>
      </c>
      <c r="N124" s="1">
        <v>1523</v>
      </c>
      <c r="O124" s="1" t="s">
        <v>122</v>
      </c>
      <c r="P124" s="154">
        <v>3</v>
      </c>
      <c r="Q124" s="1" t="s">
        <v>45</v>
      </c>
      <c r="R124" s="136">
        <v>5</v>
      </c>
      <c r="S124" s="136" t="s">
        <v>218</v>
      </c>
      <c r="T124" s="136">
        <v>2</v>
      </c>
      <c r="U124" s="136">
        <v>8</v>
      </c>
      <c r="V124" s="138">
        <v>0.0023961805555555555</v>
      </c>
      <c r="W124" s="132">
        <v>39586</v>
      </c>
      <c r="X124" s="1" t="s">
        <v>983</v>
      </c>
      <c r="Y124" s="1" t="s">
        <v>667</v>
      </c>
      <c r="Z124" s="1"/>
      <c r="BA124" s="152"/>
      <c r="BB124" s="153"/>
    </row>
    <row r="125" spans="4:54" ht="13.5">
      <c r="D125" s="171"/>
      <c r="G125" s="172"/>
      <c r="J125" s="172"/>
      <c r="M125" s="172"/>
      <c r="P125" s="172"/>
      <c r="R125" s="133"/>
      <c r="S125" s="133"/>
      <c r="T125" s="133"/>
      <c r="U125" s="133"/>
      <c r="V125" s="135"/>
      <c r="W125" s="140"/>
      <c r="BA125" s="152"/>
      <c r="BB125" s="153"/>
    </row>
    <row r="126" spans="1:26" s="2" customFormat="1" ht="13.5">
      <c r="A126" s="122"/>
      <c r="B126" s="122"/>
      <c r="C126" s="122"/>
      <c r="D126" s="122"/>
      <c r="E126" s="122"/>
      <c r="F126" s="122" t="s">
        <v>533</v>
      </c>
      <c r="G126" s="122"/>
      <c r="H126" s="122"/>
      <c r="I126" s="122"/>
      <c r="J126" s="122"/>
      <c r="K126" s="122"/>
      <c r="L126" s="124"/>
      <c r="M126" s="122"/>
      <c r="N126" s="122"/>
      <c r="O126" s="122"/>
      <c r="P126" s="122"/>
      <c r="Q126" s="122"/>
      <c r="R126" s="122"/>
      <c r="S126" s="122"/>
      <c r="T126" s="122"/>
      <c r="U126" s="122"/>
      <c r="V126" s="123"/>
      <c r="W126" s="124"/>
      <c r="X126" s="122"/>
      <c r="Y126" s="122"/>
      <c r="Z126" s="122"/>
    </row>
    <row r="127" spans="1:26" s="2" customFormat="1" ht="13.5">
      <c r="A127" s="1" t="s">
        <v>331</v>
      </c>
      <c r="B127" s="1" t="s">
        <v>339</v>
      </c>
      <c r="C127" s="1" t="s">
        <v>77</v>
      </c>
      <c r="D127" s="1" t="s">
        <v>490</v>
      </c>
      <c r="E127" s="1" t="s">
        <v>491</v>
      </c>
      <c r="F127" s="1" t="s">
        <v>492</v>
      </c>
      <c r="G127" s="1" t="s">
        <v>493</v>
      </c>
      <c r="H127" s="1" t="s">
        <v>494</v>
      </c>
      <c r="I127" s="1" t="s">
        <v>495</v>
      </c>
      <c r="J127" s="1" t="s">
        <v>496</v>
      </c>
      <c r="K127" s="1" t="s">
        <v>497</v>
      </c>
      <c r="L127" s="1" t="s">
        <v>498</v>
      </c>
      <c r="M127" s="1" t="s">
        <v>499</v>
      </c>
      <c r="N127" s="1" t="s">
        <v>500</v>
      </c>
      <c r="O127" s="1" t="s">
        <v>501</v>
      </c>
      <c r="P127" s="1" t="s">
        <v>502</v>
      </c>
      <c r="Q127" s="1" t="s">
        <v>483</v>
      </c>
      <c r="R127" s="1" t="s">
        <v>35</v>
      </c>
      <c r="S127" s="1" t="s">
        <v>83</v>
      </c>
      <c r="T127" s="1" t="s">
        <v>34</v>
      </c>
      <c r="U127" s="1" t="s">
        <v>33</v>
      </c>
      <c r="V127" s="125" t="s">
        <v>503</v>
      </c>
      <c r="W127" s="118" t="s">
        <v>86</v>
      </c>
      <c r="X127" s="1" t="s">
        <v>504</v>
      </c>
      <c r="Y127" s="1" t="s">
        <v>88</v>
      </c>
      <c r="Z127" s="1" t="s">
        <v>19</v>
      </c>
    </row>
    <row r="128" spans="1:26" ht="13.5">
      <c r="A128" s="1">
        <v>1</v>
      </c>
      <c r="B128" s="1">
        <v>2400</v>
      </c>
      <c r="C128" s="1" t="s">
        <v>505</v>
      </c>
      <c r="D128" s="1">
        <v>1</v>
      </c>
      <c r="E128" s="1">
        <v>3281</v>
      </c>
      <c r="F128" s="1" t="s">
        <v>957</v>
      </c>
      <c r="G128" s="117">
        <v>2</v>
      </c>
      <c r="H128" s="1">
        <v>3267</v>
      </c>
      <c r="I128" s="1" t="s">
        <v>242</v>
      </c>
      <c r="J128" s="117">
        <v>2</v>
      </c>
      <c r="K128" s="1">
        <v>3282</v>
      </c>
      <c r="L128" s="1" t="s">
        <v>233</v>
      </c>
      <c r="M128" s="117">
        <v>2</v>
      </c>
      <c r="N128" s="1">
        <v>3270</v>
      </c>
      <c r="O128" s="1" t="s">
        <v>838</v>
      </c>
      <c r="P128" s="117">
        <v>1</v>
      </c>
      <c r="Q128" s="1" t="s">
        <v>121</v>
      </c>
      <c r="R128" s="117">
        <v>1</v>
      </c>
      <c r="S128" s="117">
        <v>5</v>
      </c>
      <c r="T128" s="1">
        <v>4</v>
      </c>
      <c r="U128" s="1">
        <v>1</v>
      </c>
      <c r="V128" s="116">
        <v>48.55</v>
      </c>
      <c r="W128" s="118">
        <v>39578</v>
      </c>
      <c r="X128" s="1" t="s">
        <v>983</v>
      </c>
      <c r="Y128" s="1" t="s">
        <v>667</v>
      </c>
      <c r="Z128" s="1"/>
    </row>
    <row r="129" spans="1:26" ht="13.5">
      <c r="A129" s="1">
        <v>1</v>
      </c>
      <c r="B129" s="1">
        <v>2400</v>
      </c>
      <c r="C129" s="1" t="s">
        <v>505</v>
      </c>
      <c r="D129" s="1">
        <v>5</v>
      </c>
      <c r="E129" s="1">
        <v>6874</v>
      </c>
      <c r="F129" s="1" t="s">
        <v>910</v>
      </c>
      <c r="G129" s="117">
        <v>1</v>
      </c>
      <c r="H129" s="1">
        <v>6872</v>
      </c>
      <c r="I129" s="1" t="s">
        <v>837</v>
      </c>
      <c r="J129" s="117">
        <v>1</v>
      </c>
      <c r="K129" s="1">
        <v>6873</v>
      </c>
      <c r="L129" s="1" t="s">
        <v>911</v>
      </c>
      <c r="M129" s="117">
        <v>1</v>
      </c>
      <c r="N129" s="1">
        <v>6863</v>
      </c>
      <c r="O129" s="1" t="s">
        <v>704</v>
      </c>
      <c r="P129" s="117">
        <v>3</v>
      </c>
      <c r="Q129" s="1" t="s">
        <v>70</v>
      </c>
      <c r="R129" s="117">
        <v>5</v>
      </c>
      <c r="S129" s="117">
        <v>2</v>
      </c>
      <c r="T129" s="1">
        <v>4</v>
      </c>
      <c r="U129" s="1">
        <v>1</v>
      </c>
      <c r="V129" s="116">
        <v>48.98</v>
      </c>
      <c r="W129" s="118">
        <v>39578</v>
      </c>
      <c r="X129" s="1" t="s">
        <v>983</v>
      </c>
      <c r="Y129" s="1" t="s">
        <v>667</v>
      </c>
      <c r="Z129" s="1"/>
    </row>
    <row r="130" spans="1:26" ht="13.5">
      <c r="A130" s="1">
        <v>1</v>
      </c>
      <c r="B130" s="1">
        <v>2400</v>
      </c>
      <c r="C130" s="1" t="s">
        <v>505</v>
      </c>
      <c r="D130" s="1">
        <v>6</v>
      </c>
      <c r="E130" s="1">
        <v>3181</v>
      </c>
      <c r="F130" s="1" t="s">
        <v>899</v>
      </c>
      <c r="G130" s="117">
        <v>2</v>
      </c>
      <c r="H130" s="1">
        <v>3179</v>
      </c>
      <c r="I130" s="1" t="s">
        <v>237</v>
      </c>
      <c r="J130" s="117">
        <v>3</v>
      </c>
      <c r="K130" s="1">
        <v>3177</v>
      </c>
      <c r="L130" s="1" t="s">
        <v>249</v>
      </c>
      <c r="M130" s="117">
        <v>3</v>
      </c>
      <c r="N130" s="1">
        <v>3180</v>
      </c>
      <c r="O130" s="1" t="s">
        <v>241</v>
      </c>
      <c r="P130" s="117">
        <v>2</v>
      </c>
      <c r="Q130" s="1" t="s">
        <v>238</v>
      </c>
      <c r="R130" s="117">
        <v>6</v>
      </c>
      <c r="S130" s="117">
        <v>1</v>
      </c>
      <c r="T130" s="1">
        <v>6</v>
      </c>
      <c r="U130" s="1">
        <v>1</v>
      </c>
      <c r="V130" s="116">
        <v>49.16</v>
      </c>
      <c r="W130" s="118">
        <v>39578</v>
      </c>
      <c r="X130" s="1" t="s">
        <v>983</v>
      </c>
      <c r="Y130" s="1" t="s">
        <v>667</v>
      </c>
      <c r="Z130" s="1"/>
    </row>
    <row r="131" spans="1:26" ht="13.5">
      <c r="A131" s="1">
        <v>1</v>
      </c>
      <c r="B131" s="1">
        <v>2400</v>
      </c>
      <c r="C131" s="1" t="s">
        <v>505</v>
      </c>
      <c r="D131" s="1">
        <v>3</v>
      </c>
      <c r="E131" s="1">
        <v>3172</v>
      </c>
      <c r="F131" s="1" t="s">
        <v>968</v>
      </c>
      <c r="G131" s="117">
        <v>2</v>
      </c>
      <c r="H131" s="1">
        <v>3156</v>
      </c>
      <c r="I131" s="1" t="s">
        <v>232</v>
      </c>
      <c r="J131" s="117">
        <v>3</v>
      </c>
      <c r="K131" s="1">
        <v>3167</v>
      </c>
      <c r="L131" s="1" t="s">
        <v>534</v>
      </c>
      <c r="M131" s="117">
        <v>2</v>
      </c>
      <c r="N131" s="1">
        <v>3157</v>
      </c>
      <c r="O131" s="1" t="s">
        <v>224</v>
      </c>
      <c r="P131" s="117">
        <v>3</v>
      </c>
      <c r="Q131" s="1" t="s">
        <v>225</v>
      </c>
      <c r="R131" s="117">
        <v>3</v>
      </c>
      <c r="S131" s="117">
        <v>6</v>
      </c>
      <c r="T131" s="1">
        <v>6</v>
      </c>
      <c r="U131" s="1">
        <v>1</v>
      </c>
      <c r="V131" s="116">
        <v>49.42</v>
      </c>
      <c r="W131" s="118">
        <v>39578</v>
      </c>
      <c r="X131" s="1" t="s">
        <v>983</v>
      </c>
      <c r="Y131" s="1" t="s">
        <v>667</v>
      </c>
      <c r="Z131" s="1"/>
    </row>
    <row r="132" spans="1:26" ht="13.5">
      <c r="A132" s="1">
        <v>1</v>
      </c>
      <c r="B132" s="1">
        <v>2400</v>
      </c>
      <c r="C132" s="1" t="s">
        <v>505</v>
      </c>
      <c r="D132" s="1">
        <v>4</v>
      </c>
      <c r="E132" s="1">
        <v>2551</v>
      </c>
      <c r="F132" s="1" t="s">
        <v>840</v>
      </c>
      <c r="G132" s="117">
        <v>1</v>
      </c>
      <c r="H132" s="1">
        <v>2590</v>
      </c>
      <c r="I132" s="1" t="s">
        <v>229</v>
      </c>
      <c r="J132" s="117">
        <v>3</v>
      </c>
      <c r="K132" s="1">
        <v>2595</v>
      </c>
      <c r="L132" s="1" t="s">
        <v>536</v>
      </c>
      <c r="M132" s="117">
        <v>2</v>
      </c>
      <c r="N132" s="1">
        <v>2597</v>
      </c>
      <c r="O132" s="1" t="s">
        <v>618</v>
      </c>
      <c r="P132" s="117">
        <v>2</v>
      </c>
      <c r="Q132" s="1" t="s">
        <v>230</v>
      </c>
      <c r="R132" s="117">
        <v>4</v>
      </c>
      <c r="S132" s="117">
        <v>4</v>
      </c>
      <c r="T132" s="1">
        <v>5</v>
      </c>
      <c r="U132" s="1">
        <v>1</v>
      </c>
      <c r="V132" s="116">
        <v>49.76</v>
      </c>
      <c r="W132" s="118">
        <v>39578</v>
      </c>
      <c r="X132" s="1" t="s">
        <v>983</v>
      </c>
      <c r="Y132" s="1" t="s">
        <v>667</v>
      </c>
      <c r="Z132" s="1"/>
    </row>
    <row r="133" spans="1:26" ht="13.5">
      <c r="A133" s="1">
        <v>1</v>
      </c>
      <c r="B133" s="1">
        <v>2400</v>
      </c>
      <c r="C133" s="1" t="s">
        <v>505</v>
      </c>
      <c r="D133" s="1">
        <v>6</v>
      </c>
      <c r="E133" s="1">
        <v>775</v>
      </c>
      <c r="F133" s="1" t="s">
        <v>943</v>
      </c>
      <c r="G133" s="117">
        <v>1</v>
      </c>
      <c r="H133" s="1">
        <v>766</v>
      </c>
      <c r="I133" s="1" t="s">
        <v>263</v>
      </c>
      <c r="J133" s="117">
        <v>3</v>
      </c>
      <c r="K133" s="1">
        <v>767</v>
      </c>
      <c r="L133" s="1" t="s">
        <v>535</v>
      </c>
      <c r="M133" s="117">
        <v>3</v>
      </c>
      <c r="N133" s="1">
        <v>777</v>
      </c>
      <c r="O133" s="1" t="s">
        <v>843</v>
      </c>
      <c r="P133" s="117">
        <v>1</v>
      </c>
      <c r="Q133" s="1" t="s">
        <v>134</v>
      </c>
      <c r="R133" s="117">
        <v>6</v>
      </c>
      <c r="S133" s="117">
        <v>4</v>
      </c>
      <c r="T133" s="1">
        <v>6</v>
      </c>
      <c r="U133" s="1">
        <v>2</v>
      </c>
      <c r="V133" s="116">
        <v>49.77</v>
      </c>
      <c r="W133" s="118">
        <v>39578</v>
      </c>
      <c r="X133" s="1" t="s">
        <v>983</v>
      </c>
      <c r="Y133" s="1" t="s">
        <v>667</v>
      </c>
      <c r="Z133" s="1"/>
    </row>
    <row r="134" spans="1:26" ht="13.5">
      <c r="A134" s="1">
        <v>1</v>
      </c>
      <c r="B134" s="1">
        <v>2400</v>
      </c>
      <c r="C134" s="1" t="s">
        <v>505</v>
      </c>
      <c r="D134" s="1">
        <v>1</v>
      </c>
      <c r="E134" s="1">
        <v>3755</v>
      </c>
      <c r="F134" s="1" t="s">
        <v>855</v>
      </c>
      <c r="G134" s="117">
        <v>1</v>
      </c>
      <c r="H134" s="1">
        <v>3781</v>
      </c>
      <c r="I134" s="1" t="s">
        <v>226</v>
      </c>
      <c r="J134" s="117">
        <v>3</v>
      </c>
      <c r="K134" s="1">
        <v>3766</v>
      </c>
      <c r="L134" s="1" t="s">
        <v>644</v>
      </c>
      <c r="M134" s="117">
        <v>3</v>
      </c>
      <c r="N134" s="1">
        <v>3762</v>
      </c>
      <c r="O134" s="1" t="s">
        <v>236</v>
      </c>
      <c r="P134" s="117">
        <v>3</v>
      </c>
      <c r="Q134" s="1" t="s">
        <v>1</v>
      </c>
      <c r="R134" s="117">
        <v>1</v>
      </c>
      <c r="S134" s="117">
        <v>3</v>
      </c>
      <c r="T134" s="1">
        <v>5</v>
      </c>
      <c r="U134" s="1">
        <v>1</v>
      </c>
      <c r="V134" s="116">
        <v>50.08</v>
      </c>
      <c r="W134" s="118">
        <v>39578</v>
      </c>
      <c r="X134" s="1" t="s">
        <v>983</v>
      </c>
      <c r="Y134" s="1" t="s">
        <v>667</v>
      </c>
      <c r="Z134" s="1"/>
    </row>
    <row r="135" spans="1:26" ht="13.5">
      <c r="A135" s="1">
        <v>1</v>
      </c>
      <c r="B135" s="1">
        <v>2400</v>
      </c>
      <c r="C135" s="1" t="s">
        <v>505</v>
      </c>
      <c r="D135" s="1">
        <v>2</v>
      </c>
      <c r="E135" s="1">
        <v>3794</v>
      </c>
      <c r="F135" s="1" t="s">
        <v>538</v>
      </c>
      <c r="G135" s="117">
        <v>3</v>
      </c>
      <c r="H135" s="1">
        <v>3799</v>
      </c>
      <c r="I135" s="1" t="s">
        <v>321</v>
      </c>
      <c r="J135" s="117">
        <v>2</v>
      </c>
      <c r="K135" s="1">
        <v>3751</v>
      </c>
      <c r="L135" s="1" t="s">
        <v>415</v>
      </c>
      <c r="M135" s="117">
        <v>2</v>
      </c>
      <c r="N135" s="1">
        <v>3798</v>
      </c>
      <c r="O135" s="1" t="s">
        <v>239</v>
      </c>
      <c r="P135" s="117">
        <v>2</v>
      </c>
      <c r="Q135" s="1" t="s">
        <v>240</v>
      </c>
      <c r="R135" s="117">
        <v>2</v>
      </c>
      <c r="S135" s="117">
        <v>1</v>
      </c>
      <c r="T135" s="1">
        <v>5</v>
      </c>
      <c r="U135" s="1">
        <v>2</v>
      </c>
      <c r="V135" s="116">
        <v>50.44</v>
      </c>
      <c r="W135" s="118">
        <v>39578</v>
      </c>
      <c r="X135" s="1" t="s">
        <v>983</v>
      </c>
      <c r="Y135" s="1" t="s">
        <v>667</v>
      </c>
      <c r="Z135" s="1"/>
    </row>
    <row r="136" spans="1:26" ht="13.5">
      <c r="A136" s="1">
        <v>1</v>
      </c>
      <c r="B136" s="1">
        <v>2400</v>
      </c>
      <c r="C136" s="1" t="s">
        <v>505</v>
      </c>
      <c r="D136" s="1">
        <v>5</v>
      </c>
      <c r="E136" s="1">
        <v>3790</v>
      </c>
      <c r="F136" s="1" t="s">
        <v>929</v>
      </c>
      <c r="G136" s="117">
        <v>2</v>
      </c>
      <c r="H136" s="1">
        <v>3787</v>
      </c>
      <c r="I136" s="1" t="s">
        <v>930</v>
      </c>
      <c r="J136" s="117">
        <v>2</v>
      </c>
      <c r="K136" s="1">
        <v>3761</v>
      </c>
      <c r="L136" s="1" t="s">
        <v>254</v>
      </c>
      <c r="M136" s="117">
        <v>3</v>
      </c>
      <c r="N136" s="1">
        <v>3769</v>
      </c>
      <c r="O136" s="1" t="s">
        <v>257</v>
      </c>
      <c r="P136" s="117">
        <v>3</v>
      </c>
      <c r="Q136" s="1" t="s">
        <v>255</v>
      </c>
      <c r="R136" s="117">
        <v>5</v>
      </c>
      <c r="S136" s="117">
        <v>3</v>
      </c>
      <c r="T136" s="1">
        <v>4</v>
      </c>
      <c r="U136" s="1">
        <v>2</v>
      </c>
      <c r="V136" s="116">
        <v>50.46</v>
      </c>
      <c r="W136" s="118">
        <v>39578</v>
      </c>
      <c r="X136" s="1" t="s">
        <v>983</v>
      </c>
      <c r="Y136" s="1" t="s">
        <v>667</v>
      </c>
      <c r="Z136" s="1"/>
    </row>
    <row r="137" spans="1:26" ht="13.5">
      <c r="A137" s="1">
        <v>1</v>
      </c>
      <c r="B137" s="1">
        <v>2400</v>
      </c>
      <c r="C137" s="1" t="s">
        <v>505</v>
      </c>
      <c r="D137" s="1">
        <v>6</v>
      </c>
      <c r="E137" s="1">
        <v>2274</v>
      </c>
      <c r="F137" s="1" t="s">
        <v>969</v>
      </c>
      <c r="G137" s="117">
        <v>1</v>
      </c>
      <c r="H137" s="1">
        <v>2275</v>
      </c>
      <c r="I137" s="1" t="s">
        <v>970</v>
      </c>
      <c r="J137" s="117">
        <v>1</v>
      </c>
      <c r="K137" s="1">
        <v>2272</v>
      </c>
      <c r="L137" s="1" t="s">
        <v>273</v>
      </c>
      <c r="M137" s="117">
        <v>3</v>
      </c>
      <c r="N137" s="1">
        <v>2252</v>
      </c>
      <c r="O137" s="1" t="s">
        <v>700</v>
      </c>
      <c r="P137" s="117">
        <v>2</v>
      </c>
      <c r="Q137" s="1" t="s">
        <v>40</v>
      </c>
      <c r="R137" s="117">
        <v>6</v>
      </c>
      <c r="S137" s="117">
        <v>6</v>
      </c>
      <c r="T137" s="1">
        <v>3</v>
      </c>
      <c r="U137" s="1">
        <v>2</v>
      </c>
      <c r="V137" s="116">
        <v>50.54</v>
      </c>
      <c r="W137" s="118">
        <v>39578</v>
      </c>
      <c r="X137" s="1" t="s">
        <v>983</v>
      </c>
      <c r="Y137" s="1" t="s">
        <v>667</v>
      </c>
      <c r="Z137" s="1"/>
    </row>
    <row r="138" spans="1:26" ht="13.5">
      <c r="A138" s="1">
        <v>1</v>
      </c>
      <c r="B138" s="1">
        <v>2400</v>
      </c>
      <c r="C138" s="1" t="s">
        <v>505</v>
      </c>
      <c r="D138" s="1">
        <v>2</v>
      </c>
      <c r="E138" s="1">
        <v>2480</v>
      </c>
      <c r="F138" s="1" t="s">
        <v>287</v>
      </c>
      <c r="G138" s="117">
        <v>3</v>
      </c>
      <c r="H138" s="1">
        <v>2487</v>
      </c>
      <c r="I138" s="1" t="s">
        <v>693</v>
      </c>
      <c r="J138" s="117">
        <v>2</v>
      </c>
      <c r="K138" s="1">
        <v>2482</v>
      </c>
      <c r="L138" s="1" t="s">
        <v>283</v>
      </c>
      <c r="M138" s="117">
        <v>3</v>
      </c>
      <c r="N138" s="1">
        <v>2491</v>
      </c>
      <c r="O138" s="1" t="s">
        <v>845</v>
      </c>
      <c r="P138" s="117">
        <v>2</v>
      </c>
      <c r="Q138" s="1" t="s">
        <v>139</v>
      </c>
      <c r="R138" s="117">
        <v>2</v>
      </c>
      <c r="S138" s="117">
        <v>1</v>
      </c>
      <c r="T138" s="1">
        <v>3</v>
      </c>
      <c r="U138" s="1">
        <v>3</v>
      </c>
      <c r="V138" s="116">
        <v>50.64</v>
      </c>
      <c r="W138" s="118">
        <v>39578</v>
      </c>
      <c r="X138" s="1" t="s">
        <v>983</v>
      </c>
      <c r="Y138" s="1" t="s">
        <v>667</v>
      </c>
      <c r="Z138" s="1"/>
    </row>
    <row r="139" spans="1:26" ht="13.5">
      <c r="A139" s="1">
        <v>1</v>
      </c>
      <c r="B139" s="1">
        <v>2400</v>
      </c>
      <c r="C139" s="1" t="s">
        <v>505</v>
      </c>
      <c r="D139" s="1">
        <v>6</v>
      </c>
      <c r="E139" s="1">
        <v>1655</v>
      </c>
      <c r="F139" s="1" t="s">
        <v>931</v>
      </c>
      <c r="G139" s="117">
        <v>3</v>
      </c>
      <c r="H139" s="1">
        <v>1653</v>
      </c>
      <c r="I139" s="1" t="s">
        <v>275</v>
      </c>
      <c r="J139" s="117">
        <v>3</v>
      </c>
      <c r="K139" s="1">
        <v>1656</v>
      </c>
      <c r="L139" s="1" t="s">
        <v>278</v>
      </c>
      <c r="M139" s="117">
        <v>3</v>
      </c>
      <c r="N139" s="1">
        <v>1663</v>
      </c>
      <c r="O139" s="1" t="s">
        <v>841</v>
      </c>
      <c r="P139" s="117">
        <v>2</v>
      </c>
      <c r="Q139" s="1" t="s">
        <v>51</v>
      </c>
      <c r="R139" s="117">
        <v>6</v>
      </c>
      <c r="S139" s="117">
        <v>3</v>
      </c>
      <c r="T139" s="1">
        <v>3</v>
      </c>
      <c r="U139" s="1">
        <v>3</v>
      </c>
      <c r="V139" s="116">
        <v>50.83</v>
      </c>
      <c r="W139" s="118">
        <v>39578</v>
      </c>
      <c r="X139" s="1" t="s">
        <v>983</v>
      </c>
      <c r="Y139" s="1" t="s">
        <v>667</v>
      </c>
      <c r="Z139" s="1"/>
    </row>
    <row r="140" spans="1:26" ht="13.5">
      <c r="A140" s="1">
        <v>1</v>
      </c>
      <c r="B140" s="1">
        <v>2400</v>
      </c>
      <c r="C140" s="1" t="s">
        <v>505</v>
      </c>
      <c r="D140" s="1">
        <v>4</v>
      </c>
      <c r="E140" s="1">
        <v>3851</v>
      </c>
      <c r="F140" s="1" t="s">
        <v>544</v>
      </c>
      <c r="G140" s="117">
        <v>3</v>
      </c>
      <c r="H140" s="1">
        <v>3865</v>
      </c>
      <c r="I140" s="1" t="s">
        <v>958</v>
      </c>
      <c r="J140" s="117">
        <v>2</v>
      </c>
      <c r="K140" s="1">
        <v>3853</v>
      </c>
      <c r="L140" s="1" t="s">
        <v>269</v>
      </c>
      <c r="M140" s="117">
        <v>3</v>
      </c>
      <c r="N140" s="1">
        <v>3854</v>
      </c>
      <c r="O140" s="1" t="s">
        <v>281</v>
      </c>
      <c r="P140" s="117">
        <v>3</v>
      </c>
      <c r="Q140" s="1" t="s">
        <v>53</v>
      </c>
      <c r="R140" s="117">
        <v>4</v>
      </c>
      <c r="S140" s="117">
        <v>5</v>
      </c>
      <c r="T140" s="1">
        <v>3</v>
      </c>
      <c r="U140" s="1">
        <v>2</v>
      </c>
      <c r="V140" s="116">
        <v>51.23</v>
      </c>
      <c r="W140" s="118">
        <v>39578</v>
      </c>
      <c r="X140" s="1" t="s">
        <v>983</v>
      </c>
      <c r="Y140" s="1" t="s">
        <v>667</v>
      </c>
      <c r="Z140" s="1"/>
    </row>
    <row r="141" spans="1:26" ht="13.5">
      <c r="A141" s="1">
        <v>1</v>
      </c>
      <c r="B141" s="1">
        <v>2400</v>
      </c>
      <c r="C141" s="1" t="s">
        <v>505</v>
      </c>
      <c r="D141" s="1">
        <v>2</v>
      </c>
      <c r="E141" s="1">
        <v>482</v>
      </c>
      <c r="F141" s="1" t="s">
        <v>959</v>
      </c>
      <c r="G141" s="117">
        <v>2</v>
      </c>
      <c r="H141" s="1">
        <v>484</v>
      </c>
      <c r="I141" s="1" t="s">
        <v>852</v>
      </c>
      <c r="J141" s="117">
        <v>1</v>
      </c>
      <c r="K141" s="1">
        <v>473</v>
      </c>
      <c r="L141" s="1" t="s">
        <v>258</v>
      </c>
      <c r="M141" s="117">
        <v>3</v>
      </c>
      <c r="N141" s="1">
        <v>483</v>
      </c>
      <c r="O141" s="1" t="s">
        <v>256</v>
      </c>
      <c r="P141" s="117">
        <v>2</v>
      </c>
      <c r="Q141" s="1" t="s">
        <v>44</v>
      </c>
      <c r="R141" s="117">
        <v>2</v>
      </c>
      <c r="S141" s="117">
        <v>5</v>
      </c>
      <c r="T141" s="1">
        <v>6</v>
      </c>
      <c r="U141" s="1">
        <v>3</v>
      </c>
      <c r="V141" s="116">
        <v>51.32</v>
      </c>
      <c r="W141" s="118">
        <v>39578</v>
      </c>
      <c r="X141" s="1" t="s">
        <v>983</v>
      </c>
      <c r="Y141" s="1" t="s">
        <v>667</v>
      </c>
      <c r="Z141" s="1"/>
    </row>
    <row r="142" spans="1:26" ht="13.5">
      <c r="A142" s="1">
        <v>1</v>
      </c>
      <c r="B142" s="1">
        <v>2400</v>
      </c>
      <c r="C142" s="1" t="s">
        <v>505</v>
      </c>
      <c r="D142" s="1">
        <v>4</v>
      </c>
      <c r="E142" s="1">
        <v>7363</v>
      </c>
      <c r="F142" s="1" t="s">
        <v>971</v>
      </c>
      <c r="G142" s="1">
        <v>2</v>
      </c>
      <c r="H142" s="1">
        <v>7361</v>
      </c>
      <c r="I142" s="1" t="s">
        <v>227</v>
      </c>
      <c r="J142" s="1">
        <v>2</v>
      </c>
      <c r="K142" s="1">
        <v>7364</v>
      </c>
      <c r="L142" s="1" t="s">
        <v>972</v>
      </c>
      <c r="M142" s="1">
        <v>2</v>
      </c>
      <c r="N142" s="1">
        <v>7362</v>
      </c>
      <c r="O142" s="1" t="s">
        <v>537</v>
      </c>
      <c r="P142" s="1">
        <v>3</v>
      </c>
      <c r="Q142" s="1" t="s">
        <v>228</v>
      </c>
      <c r="R142" s="117">
        <v>4</v>
      </c>
      <c r="S142" s="117">
        <v>6</v>
      </c>
      <c r="T142" s="1">
        <v>5</v>
      </c>
      <c r="U142" s="1">
        <v>3</v>
      </c>
      <c r="V142" s="116">
        <v>51.32</v>
      </c>
      <c r="W142" s="118">
        <v>39578</v>
      </c>
      <c r="X142" s="1" t="s">
        <v>983</v>
      </c>
      <c r="Y142" s="1" t="s">
        <v>667</v>
      </c>
      <c r="Z142" s="1"/>
    </row>
    <row r="143" spans="1:26" ht="13.5">
      <c r="A143" s="1">
        <v>1</v>
      </c>
      <c r="B143" s="1">
        <v>2400</v>
      </c>
      <c r="C143" s="1" t="s">
        <v>505</v>
      </c>
      <c r="D143" s="1">
        <v>3</v>
      </c>
      <c r="E143" s="1">
        <v>5152</v>
      </c>
      <c r="F143" s="1" t="s">
        <v>543</v>
      </c>
      <c r="G143" s="117">
        <v>3</v>
      </c>
      <c r="H143" s="1">
        <v>5158</v>
      </c>
      <c r="I143" s="1" t="s">
        <v>857</v>
      </c>
      <c r="J143" s="117">
        <v>2</v>
      </c>
      <c r="K143" s="1">
        <v>5157</v>
      </c>
      <c r="L143" s="1" t="s">
        <v>944</v>
      </c>
      <c r="M143" s="117">
        <v>2</v>
      </c>
      <c r="N143" s="1">
        <v>5156</v>
      </c>
      <c r="O143" s="1" t="s">
        <v>945</v>
      </c>
      <c r="P143" s="117">
        <v>2</v>
      </c>
      <c r="Q143" s="1" t="s">
        <v>133</v>
      </c>
      <c r="R143" s="117">
        <v>3</v>
      </c>
      <c r="S143" s="117">
        <v>4</v>
      </c>
      <c r="T143" s="1">
        <v>3</v>
      </c>
      <c r="U143" s="1">
        <v>3</v>
      </c>
      <c r="V143" s="116">
        <v>51.4</v>
      </c>
      <c r="W143" s="118">
        <v>39578</v>
      </c>
      <c r="X143" s="1" t="s">
        <v>983</v>
      </c>
      <c r="Y143" s="1" t="s">
        <v>667</v>
      </c>
      <c r="Z143" s="1"/>
    </row>
    <row r="144" spans="1:26" ht="13.5">
      <c r="A144" s="1">
        <v>1</v>
      </c>
      <c r="B144" s="1">
        <v>2400</v>
      </c>
      <c r="C144" s="1" t="s">
        <v>505</v>
      </c>
      <c r="D144" s="1">
        <v>3</v>
      </c>
      <c r="E144" s="1">
        <v>3754</v>
      </c>
      <c r="F144" s="1" t="s">
        <v>912</v>
      </c>
      <c r="G144" s="117">
        <v>2</v>
      </c>
      <c r="H144" s="1">
        <v>3798</v>
      </c>
      <c r="I144" s="1" t="s">
        <v>913</v>
      </c>
      <c r="J144" s="117">
        <v>3</v>
      </c>
      <c r="K144" s="1">
        <v>3761</v>
      </c>
      <c r="L144" s="1" t="s">
        <v>703</v>
      </c>
      <c r="M144" s="117">
        <v>2</v>
      </c>
      <c r="N144" s="1">
        <v>3752</v>
      </c>
      <c r="O144" s="1" t="s">
        <v>914</v>
      </c>
      <c r="P144" s="117">
        <v>3</v>
      </c>
      <c r="Q144" s="1" t="s">
        <v>594</v>
      </c>
      <c r="R144" s="117">
        <v>3</v>
      </c>
      <c r="S144" s="117">
        <v>2</v>
      </c>
      <c r="T144" s="1">
        <v>8</v>
      </c>
      <c r="U144" s="1">
        <v>2</v>
      </c>
      <c r="V144" s="116">
        <v>51.76</v>
      </c>
      <c r="W144" s="118">
        <v>39578</v>
      </c>
      <c r="X144" s="1" t="s">
        <v>983</v>
      </c>
      <c r="Y144" s="1" t="s">
        <v>667</v>
      </c>
      <c r="Z144" s="1"/>
    </row>
    <row r="145" spans="1:26" ht="13.5">
      <c r="A145" s="1">
        <v>1</v>
      </c>
      <c r="B145" s="1">
        <v>2400</v>
      </c>
      <c r="C145" s="1" t="s">
        <v>505</v>
      </c>
      <c r="D145" s="1">
        <v>1</v>
      </c>
      <c r="E145" s="1">
        <v>2771</v>
      </c>
      <c r="F145" s="1" t="s">
        <v>915</v>
      </c>
      <c r="G145" s="117">
        <v>3</v>
      </c>
      <c r="H145" s="1">
        <v>2753</v>
      </c>
      <c r="I145" s="1" t="s">
        <v>848</v>
      </c>
      <c r="J145" s="117">
        <v>2</v>
      </c>
      <c r="K145" s="1">
        <v>2773</v>
      </c>
      <c r="L145" s="1" t="s">
        <v>696</v>
      </c>
      <c r="M145" s="117">
        <v>3</v>
      </c>
      <c r="N145" s="1">
        <v>2761</v>
      </c>
      <c r="O145" s="1" t="s">
        <v>916</v>
      </c>
      <c r="P145" s="117">
        <v>1</v>
      </c>
      <c r="Q145" s="1" t="s">
        <v>97</v>
      </c>
      <c r="R145" s="117">
        <v>1</v>
      </c>
      <c r="S145" s="117">
        <v>2</v>
      </c>
      <c r="T145" s="1">
        <v>3</v>
      </c>
      <c r="U145" s="1">
        <v>3</v>
      </c>
      <c r="V145" s="116">
        <v>51.79</v>
      </c>
      <c r="W145" s="118">
        <v>39578</v>
      </c>
      <c r="X145" s="1" t="s">
        <v>983</v>
      </c>
      <c r="Y145" s="1" t="s">
        <v>667</v>
      </c>
      <c r="Z145" s="1"/>
    </row>
    <row r="146" spans="1:26" ht="13.5">
      <c r="A146" s="1">
        <v>1</v>
      </c>
      <c r="B146" s="1">
        <v>2400</v>
      </c>
      <c r="C146" s="1" t="s">
        <v>505</v>
      </c>
      <c r="D146" s="1">
        <v>4</v>
      </c>
      <c r="E146" s="1">
        <v>2467</v>
      </c>
      <c r="F146" s="1" t="s">
        <v>900</v>
      </c>
      <c r="G146" s="117">
        <v>1</v>
      </c>
      <c r="H146" s="1">
        <v>2455</v>
      </c>
      <c r="I146" s="1" t="s">
        <v>547</v>
      </c>
      <c r="J146" s="117">
        <v>2</v>
      </c>
      <c r="K146" s="1">
        <v>2462</v>
      </c>
      <c r="L146" s="1" t="s">
        <v>901</v>
      </c>
      <c r="M146" s="117">
        <v>1</v>
      </c>
      <c r="N146" s="1">
        <v>2494</v>
      </c>
      <c r="O146" s="1" t="s">
        <v>418</v>
      </c>
      <c r="P146" s="117">
        <v>3</v>
      </c>
      <c r="Q146" s="1" t="s">
        <v>289</v>
      </c>
      <c r="R146" s="117">
        <v>4</v>
      </c>
      <c r="S146" s="117">
        <v>1</v>
      </c>
      <c r="T146" s="1">
        <v>7</v>
      </c>
      <c r="U146" s="1">
        <v>4</v>
      </c>
      <c r="V146" s="116">
        <v>51.89</v>
      </c>
      <c r="W146" s="118">
        <v>39578</v>
      </c>
      <c r="X146" s="1" t="s">
        <v>983</v>
      </c>
      <c r="Y146" s="1" t="s">
        <v>667</v>
      </c>
      <c r="Z146" s="1"/>
    </row>
    <row r="147" spans="1:26" s="2" customFormat="1" ht="13.5">
      <c r="A147" s="1">
        <v>1</v>
      </c>
      <c r="B147" s="1">
        <v>2400</v>
      </c>
      <c r="C147" s="1" t="s">
        <v>505</v>
      </c>
      <c r="D147" s="1">
        <v>6</v>
      </c>
      <c r="E147" s="1">
        <v>3552</v>
      </c>
      <c r="F147" s="1" t="s">
        <v>946</v>
      </c>
      <c r="G147" s="117">
        <v>2</v>
      </c>
      <c r="H147" s="1">
        <v>3595</v>
      </c>
      <c r="I147" s="1" t="s">
        <v>539</v>
      </c>
      <c r="J147" s="117">
        <v>3</v>
      </c>
      <c r="K147" s="1">
        <v>3594</v>
      </c>
      <c r="L147" s="1" t="s">
        <v>947</v>
      </c>
      <c r="M147" s="117">
        <v>3</v>
      </c>
      <c r="N147" s="1">
        <v>3596</v>
      </c>
      <c r="O147" s="1" t="s">
        <v>948</v>
      </c>
      <c r="P147" s="117">
        <v>3</v>
      </c>
      <c r="Q147" s="1" t="s">
        <v>216</v>
      </c>
      <c r="R147" s="117">
        <v>6</v>
      </c>
      <c r="S147" s="117">
        <v>4</v>
      </c>
      <c r="T147" s="1">
        <v>7</v>
      </c>
      <c r="U147" s="1">
        <v>4</v>
      </c>
      <c r="V147" s="116">
        <v>51.89</v>
      </c>
      <c r="W147" s="118">
        <v>39578</v>
      </c>
      <c r="X147" s="1" t="s">
        <v>983</v>
      </c>
      <c r="Y147" s="1" t="s">
        <v>667</v>
      </c>
      <c r="Z147" s="1"/>
    </row>
    <row r="148" spans="1:26" ht="13.5">
      <c r="A148" s="1">
        <v>1</v>
      </c>
      <c r="B148" s="1">
        <v>2400</v>
      </c>
      <c r="C148" s="1" t="s">
        <v>505</v>
      </c>
      <c r="D148" s="1">
        <v>1</v>
      </c>
      <c r="E148" s="1">
        <v>4262</v>
      </c>
      <c r="F148" s="1" t="s">
        <v>973</v>
      </c>
      <c r="G148" s="117">
        <v>1</v>
      </c>
      <c r="H148" s="1">
        <v>4255</v>
      </c>
      <c r="I148" s="1" t="s">
        <v>701</v>
      </c>
      <c r="J148" s="117">
        <v>2</v>
      </c>
      <c r="K148" s="1">
        <v>4261</v>
      </c>
      <c r="L148" s="1" t="s">
        <v>974</v>
      </c>
      <c r="M148" s="117">
        <v>1</v>
      </c>
      <c r="N148" s="1">
        <v>4253</v>
      </c>
      <c r="O148" s="1" t="s">
        <v>844</v>
      </c>
      <c r="P148" s="117">
        <v>2</v>
      </c>
      <c r="Q148" s="1" t="s">
        <v>681</v>
      </c>
      <c r="R148" s="117">
        <v>1</v>
      </c>
      <c r="S148" s="117">
        <v>6</v>
      </c>
      <c r="T148" s="1">
        <v>4</v>
      </c>
      <c r="U148" s="1">
        <v>4</v>
      </c>
      <c r="V148" s="116">
        <v>52.08</v>
      </c>
      <c r="W148" s="118">
        <v>39578</v>
      </c>
      <c r="X148" s="1" t="s">
        <v>983</v>
      </c>
      <c r="Y148" s="1" t="s">
        <v>667</v>
      </c>
      <c r="Z148" s="1"/>
    </row>
    <row r="149" spans="1:26" ht="13.5">
      <c r="A149" s="1">
        <v>1</v>
      </c>
      <c r="B149" s="1">
        <v>2400</v>
      </c>
      <c r="C149" s="1" t="s">
        <v>505</v>
      </c>
      <c r="D149" s="1">
        <v>6</v>
      </c>
      <c r="E149" s="1">
        <v>4962</v>
      </c>
      <c r="F149" s="1" t="s">
        <v>932</v>
      </c>
      <c r="G149" s="117">
        <v>3</v>
      </c>
      <c r="H149" s="1">
        <v>4961</v>
      </c>
      <c r="I149" s="1" t="s">
        <v>551</v>
      </c>
      <c r="J149" s="117">
        <v>3</v>
      </c>
      <c r="K149" s="1">
        <v>4972</v>
      </c>
      <c r="L149" s="118" t="s">
        <v>424</v>
      </c>
      <c r="M149" s="117">
        <v>2</v>
      </c>
      <c r="N149" s="1">
        <v>4960</v>
      </c>
      <c r="O149" s="1" t="s">
        <v>552</v>
      </c>
      <c r="P149" s="117">
        <v>3</v>
      </c>
      <c r="Q149" s="1" t="s">
        <v>290</v>
      </c>
      <c r="R149" s="117">
        <v>6</v>
      </c>
      <c r="S149" s="117">
        <v>3</v>
      </c>
      <c r="T149" s="1">
        <v>6</v>
      </c>
      <c r="U149" s="1">
        <v>4</v>
      </c>
      <c r="V149" s="116">
        <v>52.09</v>
      </c>
      <c r="W149" s="118">
        <v>39578</v>
      </c>
      <c r="X149" s="1" t="s">
        <v>983</v>
      </c>
      <c r="Y149" s="1" t="s">
        <v>667</v>
      </c>
      <c r="Z149" s="1"/>
    </row>
    <row r="150" spans="1:26" ht="13.5">
      <c r="A150" s="1">
        <v>1</v>
      </c>
      <c r="B150" s="1">
        <v>2400</v>
      </c>
      <c r="C150" s="1" t="s">
        <v>505</v>
      </c>
      <c r="D150" s="1">
        <v>3</v>
      </c>
      <c r="E150" s="1">
        <v>2779</v>
      </c>
      <c r="F150" s="1" t="s">
        <v>753</v>
      </c>
      <c r="G150" s="117">
        <v>2</v>
      </c>
      <c r="H150" s="1">
        <v>2780</v>
      </c>
      <c r="I150" s="1" t="s">
        <v>250</v>
      </c>
      <c r="J150" s="117">
        <v>2</v>
      </c>
      <c r="K150" s="1">
        <v>2778</v>
      </c>
      <c r="L150" s="1" t="s">
        <v>550</v>
      </c>
      <c r="M150" s="117">
        <v>2</v>
      </c>
      <c r="N150" s="1">
        <v>2782</v>
      </c>
      <c r="O150" s="1" t="s">
        <v>960</v>
      </c>
      <c r="P150" s="117">
        <v>1</v>
      </c>
      <c r="Q150" s="1" t="s">
        <v>251</v>
      </c>
      <c r="R150" s="117">
        <v>3</v>
      </c>
      <c r="S150" s="117">
        <v>5</v>
      </c>
      <c r="T150" s="1">
        <v>2</v>
      </c>
      <c r="U150" s="1">
        <v>4</v>
      </c>
      <c r="V150" s="116">
        <v>52.11</v>
      </c>
      <c r="W150" s="118">
        <v>39578</v>
      </c>
      <c r="X150" s="1" t="s">
        <v>983</v>
      </c>
      <c r="Y150" s="1" t="s">
        <v>667</v>
      </c>
      <c r="Z150" s="1"/>
    </row>
    <row r="151" spans="1:26" ht="13.5">
      <c r="A151" s="1">
        <v>1</v>
      </c>
      <c r="B151" s="1">
        <v>2400</v>
      </c>
      <c r="C151" s="1" t="s">
        <v>505</v>
      </c>
      <c r="D151" s="1">
        <v>3</v>
      </c>
      <c r="E151" s="1">
        <v>3064</v>
      </c>
      <c r="F151" s="1" t="s">
        <v>961</v>
      </c>
      <c r="G151" s="117">
        <v>1</v>
      </c>
      <c r="H151" s="1">
        <v>3066</v>
      </c>
      <c r="I151" s="1" t="s">
        <v>286</v>
      </c>
      <c r="J151" s="117">
        <v>2</v>
      </c>
      <c r="K151" s="1">
        <v>3059</v>
      </c>
      <c r="L151" s="1" t="s">
        <v>545</v>
      </c>
      <c r="M151" s="117">
        <v>3</v>
      </c>
      <c r="N151" s="1">
        <v>3068</v>
      </c>
      <c r="O151" s="1" t="s">
        <v>546</v>
      </c>
      <c r="P151" s="117">
        <v>3</v>
      </c>
      <c r="Q151" s="1" t="s">
        <v>117</v>
      </c>
      <c r="R151" s="117">
        <v>3</v>
      </c>
      <c r="S151" s="117">
        <v>5</v>
      </c>
      <c r="T151" s="1">
        <v>8</v>
      </c>
      <c r="U151" s="1">
        <v>5</v>
      </c>
      <c r="V151" s="116">
        <v>52.31</v>
      </c>
      <c r="W151" s="118">
        <v>39578</v>
      </c>
      <c r="X151" s="1" t="s">
        <v>983</v>
      </c>
      <c r="Y151" s="1" t="s">
        <v>667</v>
      </c>
      <c r="Z151" s="1"/>
    </row>
    <row r="152" spans="1:26" ht="13.5">
      <c r="A152" s="1">
        <v>1</v>
      </c>
      <c r="B152" s="1">
        <v>2400</v>
      </c>
      <c r="C152" s="1" t="s">
        <v>505</v>
      </c>
      <c r="D152" s="1">
        <v>5</v>
      </c>
      <c r="E152" s="1">
        <v>3933</v>
      </c>
      <c r="F152" s="1" t="s">
        <v>949</v>
      </c>
      <c r="G152" s="117">
        <v>3</v>
      </c>
      <c r="H152" s="1">
        <v>3932</v>
      </c>
      <c r="I152" s="1" t="s">
        <v>253</v>
      </c>
      <c r="J152" s="117">
        <v>3</v>
      </c>
      <c r="K152" s="1">
        <v>3931</v>
      </c>
      <c r="L152" s="1" t="s">
        <v>950</v>
      </c>
      <c r="M152" s="117">
        <v>3</v>
      </c>
      <c r="N152" s="1">
        <v>3935</v>
      </c>
      <c r="O152" s="1" t="s">
        <v>245</v>
      </c>
      <c r="P152" s="117">
        <v>3</v>
      </c>
      <c r="Q152" s="1" t="s">
        <v>246</v>
      </c>
      <c r="R152" s="117">
        <v>5</v>
      </c>
      <c r="S152" s="117">
        <v>4</v>
      </c>
      <c r="T152" s="1">
        <v>4</v>
      </c>
      <c r="U152" s="1">
        <v>5</v>
      </c>
      <c r="V152" s="116">
        <v>52.39</v>
      </c>
      <c r="W152" s="118">
        <v>39578</v>
      </c>
      <c r="X152" s="1" t="s">
        <v>983</v>
      </c>
      <c r="Y152" s="1" t="s">
        <v>667</v>
      </c>
      <c r="Z152" s="1"/>
    </row>
    <row r="153" spans="1:26" ht="13.5">
      <c r="A153" s="1">
        <v>1</v>
      </c>
      <c r="B153" s="1">
        <v>2400</v>
      </c>
      <c r="C153" s="1" t="s">
        <v>505</v>
      </c>
      <c r="D153" s="1">
        <v>5</v>
      </c>
      <c r="E153" s="1">
        <v>996</v>
      </c>
      <c r="F153" s="1" t="s">
        <v>933</v>
      </c>
      <c r="G153" s="117">
        <v>3</v>
      </c>
      <c r="H153" s="1">
        <v>991</v>
      </c>
      <c r="I153" s="1" t="s">
        <v>448</v>
      </c>
      <c r="J153" s="117">
        <v>3</v>
      </c>
      <c r="K153" s="1">
        <v>954</v>
      </c>
      <c r="L153" s="1" t="s">
        <v>934</v>
      </c>
      <c r="M153" s="117">
        <v>2</v>
      </c>
      <c r="N153" s="1">
        <v>958</v>
      </c>
      <c r="O153" s="1" t="s">
        <v>935</v>
      </c>
      <c r="P153" s="117">
        <v>2</v>
      </c>
      <c r="Q153" s="1" t="s">
        <v>375</v>
      </c>
      <c r="R153" s="117">
        <v>5</v>
      </c>
      <c r="S153" s="117">
        <v>3</v>
      </c>
      <c r="T153" s="1">
        <v>7</v>
      </c>
      <c r="U153" s="1">
        <v>5</v>
      </c>
      <c r="V153" s="116">
        <v>52.4</v>
      </c>
      <c r="W153" s="118">
        <v>39578</v>
      </c>
      <c r="X153" s="1" t="s">
        <v>983</v>
      </c>
      <c r="Y153" s="1" t="s">
        <v>667</v>
      </c>
      <c r="Z153" s="1"/>
    </row>
    <row r="154" spans="1:26" ht="13.5">
      <c r="A154" s="1">
        <v>1</v>
      </c>
      <c r="B154" s="1">
        <v>2400</v>
      </c>
      <c r="C154" s="1" t="s">
        <v>505</v>
      </c>
      <c r="D154" s="1">
        <v>1</v>
      </c>
      <c r="E154" s="1">
        <v>2984</v>
      </c>
      <c r="F154" s="1" t="s">
        <v>917</v>
      </c>
      <c r="G154" s="117">
        <v>2</v>
      </c>
      <c r="H154" s="1">
        <v>2981</v>
      </c>
      <c r="I154" s="1" t="s">
        <v>562</v>
      </c>
      <c r="J154" s="117">
        <v>3</v>
      </c>
      <c r="K154" s="1">
        <v>2989</v>
      </c>
      <c r="L154" s="1" t="s">
        <v>918</v>
      </c>
      <c r="M154" s="117">
        <v>2</v>
      </c>
      <c r="N154" s="1">
        <v>2987</v>
      </c>
      <c r="O154" s="1" t="s">
        <v>919</v>
      </c>
      <c r="P154" s="117">
        <v>2</v>
      </c>
      <c r="Q154" s="1" t="s">
        <v>137</v>
      </c>
      <c r="R154" s="117">
        <v>1</v>
      </c>
      <c r="S154" s="117">
        <v>2</v>
      </c>
      <c r="T154" s="1">
        <v>6</v>
      </c>
      <c r="U154" s="1">
        <v>4</v>
      </c>
      <c r="V154" s="116">
        <v>52.42</v>
      </c>
      <c r="W154" s="118">
        <v>39578</v>
      </c>
      <c r="X154" s="1" t="s">
        <v>983</v>
      </c>
      <c r="Y154" s="1" t="s">
        <v>667</v>
      </c>
      <c r="Z154" s="1"/>
    </row>
    <row r="155" spans="1:26" ht="13.5">
      <c r="A155" s="1">
        <v>1</v>
      </c>
      <c r="B155" s="1">
        <v>2400</v>
      </c>
      <c r="C155" s="1" t="s">
        <v>505</v>
      </c>
      <c r="D155" s="1">
        <v>5</v>
      </c>
      <c r="E155" s="1">
        <v>286</v>
      </c>
      <c r="F155" s="1" t="s">
        <v>555</v>
      </c>
      <c r="G155" s="117">
        <v>3</v>
      </c>
      <c r="H155" s="1">
        <v>290</v>
      </c>
      <c r="I155" s="1" t="s">
        <v>556</v>
      </c>
      <c r="J155" s="117">
        <v>3</v>
      </c>
      <c r="K155" s="1">
        <v>292</v>
      </c>
      <c r="L155" s="1" t="s">
        <v>734</v>
      </c>
      <c r="M155" s="117">
        <v>2</v>
      </c>
      <c r="N155" s="1">
        <v>291</v>
      </c>
      <c r="O155" s="1" t="s">
        <v>936</v>
      </c>
      <c r="P155" s="117">
        <v>2</v>
      </c>
      <c r="Q155" s="1" t="s">
        <v>160</v>
      </c>
      <c r="R155" s="117">
        <v>5</v>
      </c>
      <c r="S155" s="117">
        <v>3</v>
      </c>
      <c r="T155" s="1">
        <v>8</v>
      </c>
      <c r="U155" s="1">
        <v>6</v>
      </c>
      <c r="V155" s="116">
        <v>52.49</v>
      </c>
      <c r="W155" s="118">
        <v>39578</v>
      </c>
      <c r="X155" s="1" t="s">
        <v>983</v>
      </c>
      <c r="Y155" s="1" t="s">
        <v>667</v>
      </c>
      <c r="Z155" s="1"/>
    </row>
    <row r="156" spans="1:26" ht="13.5">
      <c r="A156" s="1">
        <v>1</v>
      </c>
      <c r="B156" s="1">
        <v>2400</v>
      </c>
      <c r="C156" s="1" t="s">
        <v>505</v>
      </c>
      <c r="D156" s="1">
        <v>4</v>
      </c>
      <c r="E156" s="1">
        <v>3579</v>
      </c>
      <c r="F156" s="1" t="s">
        <v>962</v>
      </c>
      <c r="G156" s="117">
        <v>1</v>
      </c>
      <c r="H156" s="1">
        <v>3573</v>
      </c>
      <c r="I156" s="1" t="s">
        <v>434</v>
      </c>
      <c r="J156" s="117">
        <v>3</v>
      </c>
      <c r="K156" s="1">
        <v>3572</v>
      </c>
      <c r="L156" s="1" t="s">
        <v>437</v>
      </c>
      <c r="M156" s="117">
        <v>3</v>
      </c>
      <c r="N156" s="1">
        <v>3577</v>
      </c>
      <c r="O156" s="1" t="s">
        <v>706</v>
      </c>
      <c r="P156" s="117">
        <v>2</v>
      </c>
      <c r="Q156" s="1" t="s">
        <v>285</v>
      </c>
      <c r="R156" s="117">
        <v>4</v>
      </c>
      <c r="S156" s="117">
        <v>5</v>
      </c>
      <c r="T156" s="1">
        <v>5</v>
      </c>
      <c r="U156" s="1">
        <v>6</v>
      </c>
      <c r="V156" s="116">
        <v>52.54</v>
      </c>
      <c r="W156" s="118">
        <v>39578</v>
      </c>
      <c r="X156" s="1" t="s">
        <v>983</v>
      </c>
      <c r="Y156" s="1" t="s">
        <v>667</v>
      </c>
      <c r="Z156" s="1"/>
    </row>
    <row r="157" spans="1:26" ht="13.5">
      <c r="A157" s="1">
        <v>1</v>
      </c>
      <c r="B157" s="1">
        <v>2400</v>
      </c>
      <c r="C157" s="1" t="s">
        <v>505</v>
      </c>
      <c r="D157" s="1">
        <v>3</v>
      </c>
      <c r="E157" s="1">
        <v>4670</v>
      </c>
      <c r="F157" s="1" t="s">
        <v>920</v>
      </c>
      <c r="G157" s="117">
        <v>2</v>
      </c>
      <c r="H157" s="1">
        <v>4663</v>
      </c>
      <c r="I157" s="1" t="s">
        <v>261</v>
      </c>
      <c r="J157" s="117">
        <v>3</v>
      </c>
      <c r="K157" s="1">
        <v>4666</v>
      </c>
      <c r="L157" s="1" t="s">
        <v>921</v>
      </c>
      <c r="M157" s="117">
        <v>3</v>
      </c>
      <c r="N157" s="1">
        <v>4669</v>
      </c>
      <c r="O157" s="1" t="s">
        <v>423</v>
      </c>
      <c r="P157" s="117">
        <v>2</v>
      </c>
      <c r="Q157" s="1" t="s">
        <v>262</v>
      </c>
      <c r="R157" s="117">
        <v>3</v>
      </c>
      <c r="S157" s="117">
        <v>2</v>
      </c>
      <c r="T157" s="1">
        <v>7</v>
      </c>
      <c r="U157" s="1">
        <v>5</v>
      </c>
      <c r="V157" s="116">
        <v>52.57</v>
      </c>
      <c r="W157" s="118">
        <v>39578</v>
      </c>
      <c r="X157" s="1" t="s">
        <v>983</v>
      </c>
      <c r="Y157" s="1" t="s">
        <v>667</v>
      </c>
      <c r="Z157" s="1"/>
    </row>
    <row r="158" spans="1:26" ht="13.5">
      <c r="A158" s="1">
        <v>1</v>
      </c>
      <c r="B158" s="1">
        <v>2400</v>
      </c>
      <c r="C158" s="1" t="s">
        <v>505</v>
      </c>
      <c r="D158" s="1">
        <v>6</v>
      </c>
      <c r="E158" s="1">
        <v>5852</v>
      </c>
      <c r="F158" s="1" t="s">
        <v>431</v>
      </c>
      <c r="G158" s="117">
        <v>3</v>
      </c>
      <c r="H158" s="1">
        <v>5853</v>
      </c>
      <c r="I158" s="1" t="s">
        <v>274</v>
      </c>
      <c r="J158" s="117">
        <v>3</v>
      </c>
      <c r="K158" s="1">
        <v>5854</v>
      </c>
      <c r="L158" s="1" t="s">
        <v>902</v>
      </c>
      <c r="M158" s="117">
        <v>2</v>
      </c>
      <c r="N158" s="1">
        <v>5851</v>
      </c>
      <c r="O158" s="1" t="s">
        <v>622</v>
      </c>
      <c r="P158" s="117">
        <v>3</v>
      </c>
      <c r="Q158" s="1" t="s">
        <v>185</v>
      </c>
      <c r="R158" s="117">
        <v>6</v>
      </c>
      <c r="S158" s="117">
        <v>1</v>
      </c>
      <c r="T158" s="1">
        <v>4</v>
      </c>
      <c r="U158" s="1">
        <v>5</v>
      </c>
      <c r="V158" s="116">
        <v>52.65</v>
      </c>
      <c r="W158" s="118">
        <v>39578</v>
      </c>
      <c r="X158" s="1" t="s">
        <v>983</v>
      </c>
      <c r="Y158" s="1" t="s">
        <v>667</v>
      </c>
      <c r="Z158" s="1"/>
    </row>
    <row r="159" spans="1:26" ht="13.5">
      <c r="A159" s="1">
        <v>1</v>
      </c>
      <c r="B159" s="1">
        <v>2400</v>
      </c>
      <c r="C159" s="1" t="s">
        <v>505</v>
      </c>
      <c r="D159" s="1">
        <v>5</v>
      </c>
      <c r="E159" s="1">
        <v>177</v>
      </c>
      <c r="F159" s="1" t="s">
        <v>444</v>
      </c>
      <c r="G159" s="117">
        <v>3</v>
      </c>
      <c r="H159" s="1">
        <v>181</v>
      </c>
      <c r="I159" s="1" t="s">
        <v>951</v>
      </c>
      <c r="J159" s="117">
        <v>2</v>
      </c>
      <c r="K159" s="1">
        <v>175</v>
      </c>
      <c r="L159" s="1" t="s">
        <v>621</v>
      </c>
      <c r="M159" s="117">
        <v>3</v>
      </c>
      <c r="N159" s="1">
        <v>180</v>
      </c>
      <c r="O159" s="1" t="s">
        <v>557</v>
      </c>
      <c r="P159" s="117">
        <v>3</v>
      </c>
      <c r="Q159" s="1" t="s">
        <v>174</v>
      </c>
      <c r="R159" s="117">
        <v>5</v>
      </c>
      <c r="S159" s="117">
        <v>4</v>
      </c>
      <c r="T159" s="1">
        <v>2</v>
      </c>
      <c r="U159" s="1">
        <v>6</v>
      </c>
      <c r="V159" s="116">
        <v>52.86</v>
      </c>
      <c r="W159" s="118">
        <v>39578</v>
      </c>
      <c r="X159" s="1" t="s">
        <v>983</v>
      </c>
      <c r="Y159" s="1" t="s">
        <v>667</v>
      </c>
      <c r="Z159" s="1"/>
    </row>
    <row r="160" spans="1:26" ht="13.5">
      <c r="A160" s="1">
        <v>1</v>
      </c>
      <c r="B160" s="1">
        <v>2400</v>
      </c>
      <c r="C160" s="1" t="s">
        <v>505</v>
      </c>
      <c r="D160" s="1">
        <v>4</v>
      </c>
      <c r="E160" s="1">
        <v>7095</v>
      </c>
      <c r="F160" s="1" t="s">
        <v>541</v>
      </c>
      <c r="G160" s="117">
        <v>3</v>
      </c>
      <c r="H160" s="1">
        <v>7091</v>
      </c>
      <c r="I160" s="1" t="s">
        <v>540</v>
      </c>
      <c r="J160" s="117">
        <v>3</v>
      </c>
      <c r="K160" s="1">
        <v>7093</v>
      </c>
      <c r="L160" s="1" t="s">
        <v>903</v>
      </c>
      <c r="M160" s="117">
        <v>3</v>
      </c>
      <c r="N160" s="1">
        <v>7086</v>
      </c>
      <c r="O160" s="1" t="s">
        <v>542</v>
      </c>
      <c r="P160" s="117">
        <v>3</v>
      </c>
      <c r="Q160" s="1" t="s">
        <v>197</v>
      </c>
      <c r="R160" s="117">
        <v>4</v>
      </c>
      <c r="S160" s="117">
        <v>1</v>
      </c>
      <c r="T160" s="1">
        <v>1</v>
      </c>
      <c r="U160" s="1">
        <v>6</v>
      </c>
      <c r="V160" s="116">
        <v>53.02</v>
      </c>
      <c r="W160" s="118">
        <v>39578</v>
      </c>
      <c r="X160" s="1" t="s">
        <v>983</v>
      </c>
      <c r="Y160" s="1" t="s">
        <v>667</v>
      </c>
      <c r="Z160" s="1"/>
    </row>
    <row r="161" spans="1:26" ht="13.5">
      <c r="A161" s="1">
        <v>1</v>
      </c>
      <c r="B161" s="1">
        <v>2400</v>
      </c>
      <c r="C161" s="1" t="s">
        <v>505</v>
      </c>
      <c r="D161" s="1">
        <v>5</v>
      </c>
      <c r="E161" s="1">
        <v>691</v>
      </c>
      <c r="F161" s="1" t="s">
        <v>937</v>
      </c>
      <c r="G161" s="117">
        <v>3</v>
      </c>
      <c r="H161" s="1">
        <v>696</v>
      </c>
      <c r="I161" s="1" t="s">
        <v>854</v>
      </c>
      <c r="J161" s="117">
        <v>2</v>
      </c>
      <c r="K161" s="1">
        <v>688</v>
      </c>
      <c r="L161" s="1" t="s">
        <v>938</v>
      </c>
      <c r="M161" s="117">
        <v>3</v>
      </c>
      <c r="N161" s="1">
        <v>693</v>
      </c>
      <c r="O161" s="1" t="s">
        <v>406</v>
      </c>
      <c r="P161" s="117">
        <v>2</v>
      </c>
      <c r="Q161" s="1" t="s">
        <v>407</v>
      </c>
      <c r="R161" s="117">
        <v>5</v>
      </c>
      <c r="S161" s="117">
        <v>3</v>
      </c>
      <c r="T161" s="1">
        <v>2</v>
      </c>
      <c r="U161" s="1">
        <v>7</v>
      </c>
      <c r="V161" s="116">
        <v>53.06</v>
      </c>
      <c r="W161" s="118">
        <v>39578</v>
      </c>
      <c r="X161" s="1" t="s">
        <v>983</v>
      </c>
      <c r="Y161" s="1" t="s">
        <v>667</v>
      </c>
      <c r="Z161" s="1"/>
    </row>
    <row r="162" spans="1:26" ht="13.5">
      <c r="A162" s="1">
        <v>1</v>
      </c>
      <c r="B162" s="1">
        <v>2400</v>
      </c>
      <c r="C162" s="1" t="s">
        <v>505</v>
      </c>
      <c r="D162" s="1">
        <v>4</v>
      </c>
      <c r="E162" s="1">
        <v>1071</v>
      </c>
      <c r="F162" s="1" t="s">
        <v>975</v>
      </c>
      <c r="G162" s="117">
        <v>2</v>
      </c>
      <c r="H162" s="1">
        <v>1066</v>
      </c>
      <c r="I162" s="1" t="s">
        <v>717</v>
      </c>
      <c r="J162" s="117">
        <v>2</v>
      </c>
      <c r="K162" s="1">
        <v>1070</v>
      </c>
      <c r="L162" s="1" t="s">
        <v>976</v>
      </c>
      <c r="M162" s="117">
        <v>2</v>
      </c>
      <c r="N162" s="1">
        <v>1065</v>
      </c>
      <c r="O162" s="1" t="s">
        <v>643</v>
      </c>
      <c r="P162" s="117">
        <v>2</v>
      </c>
      <c r="Q162" s="1" t="s">
        <v>98</v>
      </c>
      <c r="R162" s="117">
        <v>4</v>
      </c>
      <c r="S162" s="117">
        <v>6</v>
      </c>
      <c r="T162" s="1">
        <v>8</v>
      </c>
      <c r="U162" s="1">
        <v>5</v>
      </c>
      <c r="V162" s="116">
        <v>53.07</v>
      </c>
      <c r="W162" s="118">
        <v>39578</v>
      </c>
      <c r="X162" s="1" t="s">
        <v>983</v>
      </c>
      <c r="Y162" s="1" t="s">
        <v>667</v>
      </c>
      <c r="Z162" s="1"/>
    </row>
    <row r="163" spans="1:26" ht="13.5">
      <c r="A163" s="1">
        <v>1</v>
      </c>
      <c r="B163" s="1">
        <v>2400</v>
      </c>
      <c r="C163" s="1" t="s">
        <v>505</v>
      </c>
      <c r="D163" s="1">
        <v>3</v>
      </c>
      <c r="E163" s="1">
        <v>3488</v>
      </c>
      <c r="F163" s="1" t="s">
        <v>553</v>
      </c>
      <c r="G163" s="117">
        <v>3</v>
      </c>
      <c r="H163" s="1">
        <v>3490</v>
      </c>
      <c r="I163" s="1" t="s">
        <v>554</v>
      </c>
      <c r="J163" s="117">
        <v>3</v>
      </c>
      <c r="K163" s="1">
        <v>3487</v>
      </c>
      <c r="L163" s="1" t="s">
        <v>952</v>
      </c>
      <c r="M163" s="117">
        <v>3</v>
      </c>
      <c r="N163" s="1">
        <v>3491</v>
      </c>
      <c r="O163" s="1" t="s">
        <v>619</v>
      </c>
      <c r="P163" s="117">
        <v>3</v>
      </c>
      <c r="Q163" s="1" t="s">
        <v>46</v>
      </c>
      <c r="R163" s="117">
        <v>3</v>
      </c>
      <c r="S163" s="117">
        <v>4</v>
      </c>
      <c r="T163" s="1">
        <v>8</v>
      </c>
      <c r="U163" s="1">
        <v>7</v>
      </c>
      <c r="V163" s="116">
        <v>53.09</v>
      </c>
      <c r="W163" s="118">
        <v>39578</v>
      </c>
      <c r="X163" s="1" t="s">
        <v>983</v>
      </c>
      <c r="Y163" s="1" t="s">
        <v>667</v>
      </c>
      <c r="Z163" s="1"/>
    </row>
    <row r="164" spans="1:26" ht="13.5">
      <c r="A164" s="1">
        <v>1</v>
      </c>
      <c r="B164" s="1">
        <v>2400</v>
      </c>
      <c r="C164" s="1" t="s">
        <v>505</v>
      </c>
      <c r="D164" s="1">
        <v>1</v>
      </c>
      <c r="E164" s="1">
        <v>3667</v>
      </c>
      <c r="F164" s="1" t="s">
        <v>953</v>
      </c>
      <c r="G164" s="117">
        <v>3</v>
      </c>
      <c r="H164" s="1">
        <v>3671</v>
      </c>
      <c r="I164" s="1" t="s">
        <v>954</v>
      </c>
      <c r="J164" s="117">
        <v>2</v>
      </c>
      <c r="K164" s="1">
        <v>3670</v>
      </c>
      <c r="L164" s="1" t="s">
        <v>955</v>
      </c>
      <c r="M164" s="117">
        <v>2</v>
      </c>
      <c r="N164" s="1">
        <v>3666</v>
      </c>
      <c r="O164" s="1" t="s">
        <v>956</v>
      </c>
      <c r="P164" s="117">
        <v>3</v>
      </c>
      <c r="Q164" s="1" t="s">
        <v>898</v>
      </c>
      <c r="R164" s="117">
        <v>1</v>
      </c>
      <c r="S164" s="117">
        <v>4</v>
      </c>
      <c r="T164" s="1">
        <v>1</v>
      </c>
      <c r="U164" s="1">
        <v>8</v>
      </c>
      <c r="V164" s="116">
        <v>53.27</v>
      </c>
      <c r="W164" s="118">
        <v>39578</v>
      </c>
      <c r="X164" s="1" t="s">
        <v>983</v>
      </c>
      <c r="Y164" s="1" t="s">
        <v>667</v>
      </c>
      <c r="Z164" s="1"/>
    </row>
    <row r="165" spans="1:26" ht="13.5">
      <c r="A165" s="1">
        <v>1</v>
      </c>
      <c r="B165" s="1">
        <v>2400</v>
      </c>
      <c r="C165" s="1" t="s">
        <v>505</v>
      </c>
      <c r="D165" s="1">
        <v>4</v>
      </c>
      <c r="E165" s="1">
        <v>6883</v>
      </c>
      <c r="F165" s="1" t="s">
        <v>977</v>
      </c>
      <c r="G165" s="117">
        <v>3</v>
      </c>
      <c r="H165" s="1">
        <v>6853</v>
      </c>
      <c r="I165" s="1" t="s">
        <v>859</v>
      </c>
      <c r="J165" s="117">
        <v>2</v>
      </c>
      <c r="K165" s="1">
        <v>6884</v>
      </c>
      <c r="L165" s="1" t="s">
        <v>978</v>
      </c>
      <c r="M165" s="117">
        <v>3</v>
      </c>
      <c r="N165" s="1">
        <v>6852</v>
      </c>
      <c r="O165" s="1" t="s">
        <v>979</v>
      </c>
      <c r="P165" s="117">
        <v>2</v>
      </c>
      <c r="Q165" s="1" t="s">
        <v>94</v>
      </c>
      <c r="R165" s="117">
        <v>4</v>
      </c>
      <c r="S165" s="117">
        <v>6</v>
      </c>
      <c r="T165" s="1">
        <v>7</v>
      </c>
      <c r="U165" s="1">
        <v>6</v>
      </c>
      <c r="V165" s="116">
        <v>53.33</v>
      </c>
      <c r="W165" s="118">
        <v>39578</v>
      </c>
      <c r="X165" s="1" t="s">
        <v>983</v>
      </c>
      <c r="Y165" s="1" t="s">
        <v>667</v>
      </c>
      <c r="Z165" s="1"/>
    </row>
    <row r="166" spans="1:26" ht="13.5">
      <c r="A166" s="1">
        <v>1</v>
      </c>
      <c r="B166" s="1">
        <v>2400</v>
      </c>
      <c r="C166" s="1" t="s">
        <v>505</v>
      </c>
      <c r="D166" s="1">
        <v>6</v>
      </c>
      <c r="E166" s="1">
        <v>196</v>
      </c>
      <c r="F166" s="1" t="s">
        <v>922</v>
      </c>
      <c r="G166" s="117">
        <v>2</v>
      </c>
      <c r="H166" s="1">
        <v>194</v>
      </c>
      <c r="I166" s="1" t="s">
        <v>620</v>
      </c>
      <c r="J166" s="117">
        <v>3</v>
      </c>
      <c r="K166" s="1">
        <v>197</v>
      </c>
      <c r="L166" s="1" t="s">
        <v>923</v>
      </c>
      <c r="M166" s="117">
        <v>2</v>
      </c>
      <c r="N166" s="1">
        <v>191</v>
      </c>
      <c r="O166" s="1" t="s">
        <v>458</v>
      </c>
      <c r="P166" s="117">
        <v>3</v>
      </c>
      <c r="Q166" s="1" t="s">
        <v>291</v>
      </c>
      <c r="R166" s="117">
        <v>6</v>
      </c>
      <c r="S166" s="117">
        <v>2</v>
      </c>
      <c r="T166" s="1">
        <v>1</v>
      </c>
      <c r="U166" s="1">
        <v>6</v>
      </c>
      <c r="V166" s="116">
        <v>53.37</v>
      </c>
      <c r="W166" s="118">
        <v>39578</v>
      </c>
      <c r="X166" s="1" t="s">
        <v>983</v>
      </c>
      <c r="Y166" s="1" t="s">
        <v>667</v>
      </c>
      <c r="Z166" s="1"/>
    </row>
    <row r="167" spans="1:26" ht="13.5">
      <c r="A167" s="1">
        <v>1</v>
      </c>
      <c r="B167" s="1">
        <v>2400</v>
      </c>
      <c r="C167" s="1" t="s">
        <v>505</v>
      </c>
      <c r="D167" s="1">
        <v>2</v>
      </c>
      <c r="E167" s="1">
        <v>2852</v>
      </c>
      <c r="F167" s="1" t="s">
        <v>939</v>
      </c>
      <c r="G167" s="117">
        <v>3</v>
      </c>
      <c r="H167" s="1">
        <v>2860</v>
      </c>
      <c r="I167" s="1" t="s">
        <v>940</v>
      </c>
      <c r="J167" s="117">
        <v>2</v>
      </c>
      <c r="K167" s="1">
        <v>2898</v>
      </c>
      <c r="L167" s="1" t="s">
        <v>941</v>
      </c>
      <c r="M167" s="117">
        <v>3</v>
      </c>
      <c r="N167" s="1">
        <v>2854</v>
      </c>
      <c r="O167" s="1" t="s">
        <v>942</v>
      </c>
      <c r="P167" s="117">
        <v>2</v>
      </c>
      <c r="Q167" s="1" t="s">
        <v>260</v>
      </c>
      <c r="R167" s="117">
        <v>2</v>
      </c>
      <c r="S167" s="117">
        <v>3</v>
      </c>
      <c r="T167" s="1">
        <v>1</v>
      </c>
      <c r="U167" s="1">
        <v>8</v>
      </c>
      <c r="V167" s="116">
        <v>53.48</v>
      </c>
      <c r="W167" s="118">
        <v>39578</v>
      </c>
      <c r="X167" s="1" t="s">
        <v>983</v>
      </c>
      <c r="Y167" s="1" t="s">
        <v>667</v>
      </c>
      <c r="Z167" s="1"/>
    </row>
    <row r="168" spans="1:26" ht="13.5">
      <c r="A168" s="1">
        <v>1</v>
      </c>
      <c r="B168" s="1">
        <v>2400</v>
      </c>
      <c r="C168" s="1" t="s">
        <v>505</v>
      </c>
      <c r="D168" s="1">
        <v>5</v>
      </c>
      <c r="E168" s="1">
        <v>2174</v>
      </c>
      <c r="F168" s="1" t="s">
        <v>714</v>
      </c>
      <c r="G168" s="117">
        <v>3</v>
      </c>
      <c r="H168" s="1">
        <v>2173</v>
      </c>
      <c r="I168" s="1" t="s">
        <v>449</v>
      </c>
      <c r="J168" s="117">
        <v>3</v>
      </c>
      <c r="K168" s="1">
        <v>2180</v>
      </c>
      <c r="L168" s="1" t="s">
        <v>980</v>
      </c>
      <c r="M168" s="117">
        <v>1</v>
      </c>
      <c r="N168" s="1">
        <v>2177</v>
      </c>
      <c r="O168" s="1" t="s">
        <v>847</v>
      </c>
      <c r="P168" s="117">
        <v>2</v>
      </c>
      <c r="Q168" s="1" t="s">
        <v>179</v>
      </c>
      <c r="R168" s="117">
        <v>5</v>
      </c>
      <c r="S168" s="117">
        <v>6</v>
      </c>
      <c r="T168" s="1">
        <v>2</v>
      </c>
      <c r="U168" s="1">
        <v>7</v>
      </c>
      <c r="V168" s="116">
        <v>53.94</v>
      </c>
      <c r="W168" s="118">
        <v>39578</v>
      </c>
      <c r="X168" s="1" t="s">
        <v>983</v>
      </c>
      <c r="Y168" s="1" t="s">
        <v>667</v>
      </c>
      <c r="Z168" s="1"/>
    </row>
    <row r="169" spans="1:26" ht="13.5">
      <c r="A169" s="1">
        <v>1</v>
      </c>
      <c r="B169" s="1">
        <v>2400</v>
      </c>
      <c r="C169" s="1" t="s">
        <v>505</v>
      </c>
      <c r="D169" s="1">
        <v>2</v>
      </c>
      <c r="E169" s="1">
        <v>279</v>
      </c>
      <c r="F169" s="1" t="s">
        <v>443</v>
      </c>
      <c r="G169" s="117">
        <v>3</v>
      </c>
      <c r="H169" s="1">
        <v>277</v>
      </c>
      <c r="I169" s="1" t="s">
        <v>299</v>
      </c>
      <c r="J169" s="117">
        <v>3</v>
      </c>
      <c r="K169" s="1">
        <v>251</v>
      </c>
      <c r="L169" s="1" t="s">
        <v>292</v>
      </c>
      <c r="M169" s="117">
        <v>2</v>
      </c>
      <c r="N169" s="1">
        <v>252</v>
      </c>
      <c r="O169" s="1" t="s">
        <v>963</v>
      </c>
      <c r="P169" s="117">
        <v>2</v>
      </c>
      <c r="Q169" s="1" t="s">
        <v>164</v>
      </c>
      <c r="R169" s="117">
        <v>2</v>
      </c>
      <c r="S169" s="117">
        <v>5</v>
      </c>
      <c r="T169" s="1">
        <v>1</v>
      </c>
      <c r="U169" s="1">
        <v>7</v>
      </c>
      <c r="V169" s="116">
        <v>55.11</v>
      </c>
      <c r="W169" s="118">
        <v>39578</v>
      </c>
      <c r="X169" s="1" t="s">
        <v>983</v>
      </c>
      <c r="Y169" s="1" t="s">
        <v>667</v>
      </c>
      <c r="Z169" s="1"/>
    </row>
    <row r="170" spans="1:26" ht="13.5">
      <c r="A170" s="1">
        <v>1</v>
      </c>
      <c r="B170" s="1">
        <v>2400</v>
      </c>
      <c r="C170" s="1" t="s">
        <v>505</v>
      </c>
      <c r="D170" s="1">
        <v>2</v>
      </c>
      <c r="E170" s="1">
        <v>7175</v>
      </c>
      <c r="F170" s="1" t="s">
        <v>427</v>
      </c>
      <c r="G170" s="117">
        <v>3</v>
      </c>
      <c r="H170" s="1">
        <v>7179</v>
      </c>
      <c r="I170" s="1" t="s">
        <v>981</v>
      </c>
      <c r="J170" s="117">
        <v>2</v>
      </c>
      <c r="K170" s="1">
        <v>7180</v>
      </c>
      <c r="L170" s="1" t="s">
        <v>982</v>
      </c>
      <c r="M170" s="117">
        <v>2</v>
      </c>
      <c r="N170" s="1">
        <v>7177</v>
      </c>
      <c r="O170" s="1" t="s">
        <v>559</v>
      </c>
      <c r="P170" s="117">
        <v>3</v>
      </c>
      <c r="Q170" s="1" t="s">
        <v>276</v>
      </c>
      <c r="R170" s="117">
        <v>2</v>
      </c>
      <c r="S170" s="117">
        <v>6</v>
      </c>
      <c r="T170" s="1">
        <v>1</v>
      </c>
      <c r="U170" s="1">
        <v>8</v>
      </c>
      <c r="V170" s="116">
        <v>55.43</v>
      </c>
      <c r="W170" s="118">
        <v>39578</v>
      </c>
      <c r="X170" s="1" t="s">
        <v>983</v>
      </c>
      <c r="Y170" s="1" t="s">
        <v>667</v>
      </c>
      <c r="Z170" s="1"/>
    </row>
    <row r="171" spans="1:26" ht="13.5">
      <c r="A171" s="1">
        <v>1</v>
      </c>
      <c r="B171" s="1">
        <v>2400</v>
      </c>
      <c r="C171" s="1" t="s">
        <v>505</v>
      </c>
      <c r="D171" s="1">
        <v>2</v>
      </c>
      <c r="E171" s="1">
        <v>2656</v>
      </c>
      <c r="F171" s="1" t="s">
        <v>475</v>
      </c>
      <c r="G171" s="117">
        <v>3</v>
      </c>
      <c r="H171" s="1">
        <v>2658</v>
      </c>
      <c r="I171" s="1" t="s">
        <v>924</v>
      </c>
      <c r="J171" s="117">
        <v>2</v>
      </c>
      <c r="K171" s="1">
        <v>2659</v>
      </c>
      <c r="L171" s="1" t="s">
        <v>925</v>
      </c>
      <c r="M171" s="117">
        <v>2</v>
      </c>
      <c r="N171" s="1">
        <v>2657</v>
      </c>
      <c r="O171" s="1" t="s">
        <v>853</v>
      </c>
      <c r="P171" s="117">
        <v>3</v>
      </c>
      <c r="Q171" s="1" t="s">
        <v>298</v>
      </c>
      <c r="R171" s="117">
        <v>2</v>
      </c>
      <c r="S171" s="117">
        <v>2</v>
      </c>
      <c r="T171" s="1">
        <v>2</v>
      </c>
      <c r="U171" s="1">
        <v>7</v>
      </c>
      <c r="V171" s="116">
        <v>55.59</v>
      </c>
      <c r="W171" s="118">
        <v>39578</v>
      </c>
      <c r="X171" s="1" t="s">
        <v>983</v>
      </c>
      <c r="Y171" s="1" t="s">
        <v>667</v>
      </c>
      <c r="Z171" s="1"/>
    </row>
    <row r="172" spans="1:26" ht="13.5">
      <c r="A172" s="1">
        <v>1</v>
      </c>
      <c r="B172" s="1">
        <v>2400</v>
      </c>
      <c r="C172" s="1" t="s">
        <v>505</v>
      </c>
      <c r="D172" s="1">
        <v>2</v>
      </c>
      <c r="E172" s="1">
        <v>3175</v>
      </c>
      <c r="F172" s="1" t="s">
        <v>904</v>
      </c>
      <c r="G172" s="117">
        <v>2</v>
      </c>
      <c r="H172" s="1">
        <v>3177</v>
      </c>
      <c r="I172" s="1" t="s">
        <v>905</v>
      </c>
      <c r="J172" s="117">
        <v>2</v>
      </c>
      <c r="K172" s="1">
        <v>3174</v>
      </c>
      <c r="L172" s="1" t="s">
        <v>560</v>
      </c>
      <c r="M172" s="117">
        <v>2</v>
      </c>
      <c r="N172" s="1">
        <v>3172</v>
      </c>
      <c r="O172" s="1" t="s">
        <v>561</v>
      </c>
      <c r="P172" s="117">
        <v>3</v>
      </c>
      <c r="Q172" s="1" t="s">
        <v>387</v>
      </c>
      <c r="R172" s="117">
        <v>2</v>
      </c>
      <c r="S172" s="117">
        <v>1</v>
      </c>
      <c r="T172" s="1">
        <v>2</v>
      </c>
      <c r="U172" s="1">
        <v>7</v>
      </c>
      <c r="V172" s="116">
        <v>57.34</v>
      </c>
      <c r="W172" s="118">
        <v>39578</v>
      </c>
      <c r="X172" s="1" t="s">
        <v>983</v>
      </c>
      <c r="Y172" s="1" t="s">
        <v>667</v>
      </c>
      <c r="Z172" s="1"/>
    </row>
    <row r="173" spans="1:26" ht="13.5">
      <c r="A173" s="1">
        <v>1</v>
      </c>
      <c r="B173" s="1">
        <v>2400</v>
      </c>
      <c r="C173" s="1" t="s">
        <v>505</v>
      </c>
      <c r="D173" s="1">
        <v>1</v>
      </c>
      <c r="E173" s="1">
        <v>5092</v>
      </c>
      <c r="F173" s="1" t="s">
        <v>906</v>
      </c>
      <c r="G173" s="117">
        <v>3</v>
      </c>
      <c r="H173" s="1">
        <v>5058</v>
      </c>
      <c r="I173" s="1" t="s">
        <v>907</v>
      </c>
      <c r="J173" s="117">
        <v>2</v>
      </c>
      <c r="K173" s="1">
        <v>5060</v>
      </c>
      <c r="L173" s="1" t="s">
        <v>908</v>
      </c>
      <c r="M173" s="117">
        <v>2</v>
      </c>
      <c r="N173" s="1">
        <v>5059</v>
      </c>
      <c r="O173" s="1" t="s">
        <v>909</v>
      </c>
      <c r="P173" s="117">
        <v>2</v>
      </c>
      <c r="Q173" s="1" t="s">
        <v>433</v>
      </c>
      <c r="R173" s="117">
        <v>1</v>
      </c>
      <c r="S173" s="117">
        <v>1</v>
      </c>
      <c r="T173" s="1">
        <v>8</v>
      </c>
      <c r="U173" s="1" t="s">
        <v>218</v>
      </c>
      <c r="V173" s="116" t="s">
        <v>573</v>
      </c>
      <c r="W173" s="118">
        <v>39578</v>
      </c>
      <c r="X173" s="1" t="s">
        <v>983</v>
      </c>
      <c r="Y173" s="1" t="s">
        <v>667</v>
      </c>
      <c r="Z173" s="1"/>
    </row>
    <row r="174" spans="1:26" ht="13.5">
      <c r="A174" s="1">
        <v>1</v>
      </c>
      <c r="B174" s="1">
        <v>2400</v>
      </c>
      <c r="C174" s="1" t="s">
        <v>505</v>
      </c>
      <c r="D174" s="1">
        <v>1</v>
      </c>
      <c r="E174" s="1">
        <v>3471</v>
      </c>
      <c r="F174" s="1" t="s">
        <v>926</v>
      </c>
      <c r="G174" s="117">
        <v>2</v>
      </c>
      <c r="H174" s="1">
        <v>3454</v>
      </c>
      <c r="I174" s="1" t="s">
        <v>927</v>
      </c>
      <c r="J174" s="117">
        <v>3</v>
      </c>
      <c r="K174" s="1">
        <v>3465</v>
      </c>
      <c r="L174" s="1" t="s">
        <v>928</v>
      </c>
      <c r="M174" s="117">
        <v>2</v>
      </c>
      <c r="N174" s="1">
        <v>3468</v>
      </c>
      <c r="O174" s="1" t="s">
        <v>439</v>
      </c>
      <c r="P174" s="117">
        <v>2</v>
      </c>
      <c r="Q174" s="1" t="s">
        <v>213</v>
      </c>
      <c r="R174" s="117">
        <v>1</v>
      </c>
      <c r="S174" s="117">
        <v>2</v>
      </c>
      <c r="T174" s="1">
        <v>5</v>
      </c>
      <c r="U174" s="1" t="s">
        <v>218</v>
      </c>
      <c r="V174" s="116" t="s">
        <v>573</v>
      </c>
      <c r="W174" s="118">
        <v>39578</v>
      </c>
      <c r="X174" s="1" t="s">
        <v>983</v>
      </c>
      <c r="Y174" s="1" t="s">
        <v>667</v>
      </c>
      <c r="Z174" s="1"/>
    </row>
    <row r="175" spans="1:26" ht="13.5">
      <c r="A175" s="1">
        <v>1</v>
      </c>
      <c r="B175" s="1">
        <v>2400</v>
      </c>
      <c r="C175" s="1" t="s">
        <v>505</v>
      </c>
      <c r="D175" s="1">
        <v>3</v>
      </c>
      <c r="E175" s="1">
        <v>1286</v>
      </c>
      <c r="F175" s="1" t="s">
        <v>964</v>
      </c>
      <c r="G175" s="117">
        <v>3</v>
      </c>
      <c r="H175" s="1">
        <v>1289</v>
      </c>
      <c r="I175" s="1" t="s">
        <v>965</v>
      </c>
      <c r="J175" s="117">
        <v>3</v>
      </c>
      <c r="K175" s="1">
        <v>1291</v>
      </c>
      <c r="L175" s="1" t="s">
        <v>966</v>
      </c>
      <c r="M175" s="117">
        <v>2</v>
      </c>
      <c r="N175" s="1">
        <v>1294</v>
      </c>
      <c r="O175" s="1" t="s">
        <v>967</v>
      </c>
      <c r="P175" s="117">
        <v>1</v>
      </c>
      <c r="Q175" s="1" t="s">
        <v>57</v>
      </c>
      <c r="R175" s="117">
        <v>3</v>
      </c>
      <c r="S175" s="117">
        <v>5</v>
      </c>
      <c r="T175" s="1">
        <v>7</v>
      </c>
      <c r="U175" s="1" t="s">
        <v>218</v>
      </c>
      <c r="V175" s="116" t="s">
        <v>573</v>
      </c>
      <c r="W175" s="118">
        <v>39578</v>
      </c>
      <c r="X175" s="1" t="s">
        <v>983</v>
      </c>
      <c r="Y175" s="1" t="s">
        <v>667</v>
      </c>
      <c r="Z175" s="1"/>
    </row>
    <row r="176" spans="22:23" s="2" customFormat="1" ht="13.5">
      <c r="V176" s="120"/>
      <c r="W176" s="121"/>
    </row>
    <row r="177" spans="1:26" s="2" customFormat="1" ht="13.5">
      <c r="A177" s="122"/>
      <c r="B177" s="122"/>
      <c r="C177" s="122"/>
      <c r="D177" s="122"/>
      <c r="E177" s="122"/>
      <c r="F177" s="122" t="s">
        <v>563</v>
      </c>
      <c r="G177" s="122"/>
      <c r="H177" s="122"/>
      <c r="I177" s="122"/>
      <c r="J177" s="122"/>
      <c r="K177" s="122"/>
      <c r="L177" s="115"/>
      <c r="M177" s="122"/>
      <c r="N177" s="122"/>
      <c r="O177" s="122"/>
      <c r="P177" s="122"/>
      <c r="Q177" s="122"/>
      <c r="R177" s="122"/>
      <c r="S177" s="122"/>
      <c r="T177" s="122"/>
      <c r="U177" s="122"/>
      <c r="V177" s="123"/>
      <c r="W177" s="124"/>
      <c r="X177" s="122"/>
      <c r="Y177" s="122"/>
      <c r="Z177" s="122"/>
    </row>
    <row r="178" spans="1:26" ht="13.5">
      <c r="A178" s="1" t="s">
        <v>331</v>
      </c>
      <c r="B178" s="1" t="s">
        <v>339</v>
      </c>
      <c r="C178" s="1" t="s">
        <v>77</v>
      </c>
      <c r="D178" s="1" t="s">
        <v>490</v>
      </c>
      <c r="E178" s="1" t="s">
        <v>491</v>
      </c>
      <c r="F178" s="1" t="s">
        <v>492</v>
      </c>
      <c r="G178" s="1" t="s">
        <v>493</v>
      </c>
      <c r="H178" s="1" t="s">
        <v>494</v>
      </c>
      <c r="I178" s="1" t="s">
        <v>495</v>
      </c>
      <c r="J178" s="1" t="s">
        <v>496</v>
      </c>
      <c r="K178" s="1" t="s">
        <v>497</v>
      </c>
      <c r="L178" s="118" t="s">
        <v>498</v>
      </c>
      <c r="M178" s="1" t="s">
        <v>499</v>
      </c>
      <c r="N178" s="1" t="s">
        <v>500</v>
      </c>
      <c r="O178" s="1" t="s">
        <v>501</v>
      </c>
      <c r="P178" s="1" t="s">
        <v>502</v>
      </c>
      <c r="Q178" s="1" t="s">
        <v>483</v>
      </c>
      <c r="R178" s="1" t="s">
        <v>35</v>
      </c>
      <c r="S178" s="1" t="s">
        <v>83</v>
      </c>
      <c r="T178" s="1" t="s">
        <v>34</v>
      </c>
      <c r="U178" s="1" t="s">
        <v>33</v>
      </c>
      <c r="V178" s="116" t="s">
        <v>503</v>
      </c>
      <c r="W178" s="1" t="s">
        <v>86</v>
      </c>
      <c r="X178" s="1" t="s">
        <v>504</v>
      </c>
      <c r="Y178" s="1" t="s">
        <v>88</v>
      </c>
      <c r="Z178" s="1" t="s">
        <v>19</v>
      </c>
    </row>
    <row r="179" spans="1:26" ht="13.5">
      <c r="A179" s="1">
        <v>3</v>
      </c>
      <c r="B179" s="1">
        <v>2400</v>
      </c>
      <c r="C179" s="1" t="s">
        <v>505</v>
      </c>
      <c r="D179" s="1">
        <v>1</v>
      </c>
      <c r="E179" s="1">
        <v>3281</v>
      </c>
      <c r="F179" s="1" t="s">
        <v>957</v>
      </c>
      <c r="G179" s="117">
        <v>2</v>
      </c>
      <c r="H179" s="1">
        <v>3267</v>
      </c>
      <c r="I179" s="1" t="s">
        <v>242</v>
      </c>
      <c r="J179" s="117">
        <v>2</v>
      </c>
      <c r="K179" s="1">
        <v>3282</v>
      </c>
      <c r="L179" s="118" t="s">
        <v>233</v>
      </c>
      <c r="M179" s="117">
        <v>2</v>
      </c>
      <c r="N179" s="1">
        <v>3270</v>
      </c>
      <c r="O179" s="1" t="s">
        <v>838</v>
      </c>
      <c r="P179" s="117">
        <v>1</v>
      </c>
      <c r="Q179" s="1" t="s">
        <v>121</v>
      </c>
      <c r="R179" s="117">
        <v>1</v>
      </c>
      <c r="S179" s="1" t="s">
        <v>218</v>
      </c>
      <c r="T179" s="1">
        <v>3</v>
      </c>
      <c r="U179" s="1">
        <v>1</v>
      </c>
      <c r="V179" s="116">
        <v>47.91</v>
      </c>
      <c r="W179" s="118">
        <v>39579</v>
      </c>
      <c r="X179" s="1" t="s">
        <v>983</v>
      </c>
      <c r="Y179" s="1" t="s">
        <v>667</v>
      </c>
      <c r="Z179" s="1"/>
    </row>
    <row r="180" spans="1:26" ht="13.5">
      <c r="A180" s="1">
        <v>3</v>
      </c>
      <c r="B180" s="1">
        <v>2400</v>
      </c>
      <c r="C180" s="1" t="s">
        <v>505</v>
      </c>
      <c r="D180" s="1">
        <v>5</v>
      </c>
      <c r="E180" s="1">
        <v>6874</v>
      </c>
      <c r="F180" s="1" t="s">
        <v>910</v>
      </c>
      <c r="G180" s="117">
        <v>1</v>
      </c>
      <c r="H180" s="1">
        <v>6872</v>
      </c>
      <c r="I180" s="1" t="s">
        <v>837</v>
      </c>
      <c r="J180" s="117">
        <v>1</v>
      </c>
      <c r="K180" s="1">
        <v>6873</v>
      </c>
      <c r="L180" s="1" t="s">
        <v>911</v>
      </c>
      <c r="M180" s="117">
        <v>1</v>
      </c>
      <c r="N180" s="1">
        <v>6863</v>
      </c>
      <c r="O180" s="1" t="s">
        <v>704</v>
      </c>
      <c r="P180" s="117">
        <v>3</v>
      </c>
      <c r="Q180" s="1" t="s">
        <v>70</v>
      </c>
      <c r="R180" s="117">
        <v>5</v>
      </c>
      <c r="S180" s="1" t="s">
        <v>218</v>
      </c>
      <c r="T180" s="1">
        <v>6</v>
      </c>
      <c r="U180" s="1">
        <v>2</v>
      </c>
      <c r="V180" s="116">
        <v>48.36</v>
      </c>
      <c r="W180" s="118">
        <v>39579</v>
      </c>
      <c r="X180" s="1" t="s">
        <v>983</v>
      </c>
      <c r="Y180" s="1" t="s">
        <v>667</v>
      </c>
      <c r="Z180" s="1"/>
    </row>
    <row r="181" spans="1:26" ht="13.5">
      <c r="A181" s="1">
        <v>3</v>
      </c>
      <c r="B181" s="1">
        <v>2400</v>
      </c>
      <c r="C181" s="1" t="s">
        <v>505</v>
      </c>
      <c r="D181" s="1">
        <v>6</v>
      </c>
      <c r="E181" s="1">
        <v>3181</v>
      </c>
      <c r="F181" s="1" t="s">
        <v>899</v>
      </c>
      <c r="G181" s="117">
        <v>2</v>
      </c>
      <c r="H181" s="1">
        <v>3179</v>
      </c>
      <c r="I181" s="1" t="s">
        <v>237</v>
      </c>
      <c r="J181" s="117">
        <v>3</v>
      </c>
      <c r="K181" s="1">
        <v>3177</v>
      </c>
      <c r="L181" s="1" t="s">
        <v>249</v>
      </c>
      <c r="M181" s="117">
        <v>3</v>
      </c>
      <c r="N181" s="1">
        <v>3180</v>
      </c>
      <c r="O181" s="1" t="s">
        <v>241</v>
      </c>
      <c r="P181" s="117">
        <v>2</v>
      </c>
      <c r="Q181" s="1" t="s">
        <v>238</v>
      </c>
      <c r="R181" s="117">
        <v>6</v>
      </c>
      <c r="S181" s="1" t="s">
        <v>218</v>
      </c>
      <c r="T181" s="1">
        <v>5</v>
      </c>
      <c r="U181" s="1">
        <v>3</v>
      </c>
      <c r="V181" s="116">
        <v>48.51</v>
      </c>
      <c r="W181" s="118">
        <v>39579</v>
      </c>
      <c r="X181" s="1" t="s">
        <v>983</v>
      </c>
      <c r="Y181" s="1" t="s">
        <v>667</v>
      </c>
      <c r="Z181" s="1"/>
    </row>
    <row r="182" spans="1:26" ht="13.5">
      <c r="A182" s="1">
        <v>3</v>
      </c>
      <c r="B182" s="1">
        <v>2400</v>
      </c>
      <c r="C182" s="1" t="s">
        <v>505</v>
      </c>
      <c r="D182" s="1">
        <v>3</v>
      </c>
      <c r="E182" s="1">
        <v>3172</v>
      </c>
      <c r="F182" s="1" t="s">
        <v>968</v>
      </c>
      <c r="G182" s="117">
        <v>2</v>
      </c>
      <c r="H182" s="1">
        <v>3156</v>
      </c>
      <c r="I182" s="1" t="s">
        <v>232</v>
      </c>
      <c r="J182" s="117">
        <v>3</v>
      </c>
      <c r="K182" s="1">
        <v>3167</v>
      </c>
      <c r="L182" s="1" t="s">
        <v>534</v>
      </c>
      <c r="M182" s="117">
        <v>2</v>
      </c>
      <c r="N182" s="1">
        <v>3157</v>
      </c>
      <c r="O182" s="1" t="s">
        <v>224</v>
      </c>
      <c r="P182" s="117">
        <v>3</v>
      </c>
      <c r="Q182" s="1" t="s">
        <v>225</v>
      </c>
      <c r="R182" s="117">
        <v>3</v>
      </c>
      <c r="S182" s="1" t="s">
        <v>218</v>
      </c>
      <c r="T182" s="1">
        <v>4</v>
      </c>
      <c r="U182" s="1">
        <v>4</v>
      </c>
      <c r="V182" s="116">
        <v>48.6</v>
      </c>
      <c r="W182" s="118">
        <v>39579</v>
      </c>
      <c r="X182" s="1" t="s">
        <v>983</v>
      </c>
      <c r="Y182" s="1" t="s">
        <v>667</v>
      </c>
      <c r="Z182" s="1"/>
    </row>
    <row r="183" spans="1:26" ht="13.5">
      <c r="A183" s="1">
        <v>3</v>
      </c>
      <c r="B183" s="1">
        <v>2400</v>
      </c>
      <c r="C183" s="1" t="s">
        <v>505</v>
      </c>
      <c r="D183" s="1">
        <v>4</v>
      </c>
      <c r="E183" s="1">
        <v>2551</v>
      </c>
      <c r="F183" s="1" t="s">
        <v>840</v>
      </c>
      <c r="G183" s="117">
        <v>1</v>
      </c>
      <c r="H183" s="1">
        <v>2590</v>
      </c>
      <c r="I183" s="1" t="s">
        <v>229</v>
      </c>
      <c r="J183" s="117">
        <v>3</v>
      </c>
      <c r="K183" s="1">
        <v>2595</v>
      </c>
      <c r="L183" s="1" t="s">
        <v>536</v>
      </c>
      <c r="M183" s="117">
        <v>2</v>
      </c>
      <c r="N183" s="1">
        <v>2597</v>
      </c>
      <c r="O183" s="1" t="s">
        <v>618</v>
      </c>
      <c r="P183" s="117">
        <v>2</v>
      </c>
      <c r="Q183" s="1" t="s">
        <v>230</v>
      </c>
      <c r="R183" s="117">
        <v>4</v>
      </c>
      <c r="S183" s="1" t="s">
        <v>218</v>
      </c>
      <c r="T183" s="1">
        <v>8</v>
      </c>
      <c r="U183" s="1">
        <v>5</v>
      </c>
      <c r="V183" s="116">
        <v>49.52</v>
      </c>
      <c r="W183" s="118">
        <v>39579</v>
      </c>
      <c r="X183" s="1" t="s">
        <v>983</v>
      </c>
      <c r="Y183" s="1" t="s">
        <v>667</v>
      </c>
      <c r="Z183" s="1"/>
    </row>
    <row r="184" spans="1:26" ht="13.5">
      <c r="A184" s="1">
        <v>3</v>
      </c>
      <c r="B184" s="1">
        <v>2400</v>
      </c>
      <c r="C184" s="1" t="s">
        <v>505</v>
      </c>
      <c r="D184" s="1">
        <v>6</v>
      </c>
      <c r="E184" s="1">
        <v>775</v>
      </c>
      <c r="F184" s="1" t="s">
        <v>943</v>
      </c>
      <c r="G184" s="117">
        <v>1</v>
      </c>
      <c r="H184" s="1">
        <v>766</v>
      </c>
      <c r="I184" s="1" t="s">
        <v>263</v>
      </c>
      <c r="J184" s="117">
        <v>3</v>
      </c>
      <c r="K184" s="1">
        <v>767</v>
      </c>
      <c r="L184" s="1" t="s">
        <v>535</v>
      </c>
      <c r="M184" s="117">
        <v>3</v>
      </c>
      <c r="N184" s="1">
        <v>777</v>
      </c>
      <c r="O184" s="1" t="s">
        <v>843</v>
      </c>
      <c r="P184" s="117">
        <v>1</v>
      </c>
      <c r="Q184" s="1" t="s">
        <v>134</v>
      </c>
      <c r="R184" s="117">
        <v>6</v>
      </c>
      <c r="S184" s="1" t="s">
        <v>218</v>
      </c>
      <c r="T184" s="1">
        <v>7</v>
      </c>
      <c r="U184" s="1">
        <v>6</v>
      </c>
      <c r="V184" s="116">
        <v>49.81</v>
      </c>
      <c r="W184" s="118">
        <v>39579</v>
      </c>
      <c r="X184" s="1" t="s">
        <v>983</v>
      </c>
      <c r="Y184" s="1" t="s">
        <v>667</v>
      </c>
      <c r="Z184" s="1"/>
    </row>
    <row r="185" spans="1:26" ht="13.5">
      <c r="A185" s="1">
        <v>3</v>
      </c>
      <c r="B185" s="1">
        <v>2400</v>
      </c>
      <c r="C185" s="1" t="s">
        <v>505</v>
      </c>
      <c r="D185" s="1">
        <v>2</v>
      </c>
      <c r="E185" s="1">
        <v>3794</v>
      </c>
      <c r="F185" s="1" t="s">
        <v>538</v>
      </c>
      <c r="G185" s="117">
        <v>3</v>
      </c>
      <c r="H185" s="1">
        <v>3799</v>
      </c>
      <c r="I185" s="1" t="s">
        <v>321</v>
      </c>
      <c r="J185" s="117">
        <v>2</v>
      </c>
      <c r="K185" s="1">
        <v>3751</v>
      </c>
      <c r="L185" s="1" t="s">
        <v>415</v>
      </c>
      <c r="M185" s="117">
        <v>2</v>
      </c>
      <c r="N185" s="1">
        <v>3798</v>
      </c>
      <c r="O185" s="1" t="s">
        <v>239</v>
      </c>
      <c r="P185" s="117">
        <v>2</v>
      </c>
      <c r="Q185" s="1" t="s">
        <v>240</v>
      </c>
      <c r="R185" s="117">
        <v>2</v>
      </c>
      <c r="S185" s="1" t="s">
        <v>218</v>
      </c>
      <c r="T185" s="1">
        <v>2</v>
      </c>
      <c r="U185" s="1">
        <v>7</v>
      </c>
      <c r="V185" s="116">
        <v>50.48</v>
      </c>
      <c r="W185" s="118">
        <v>39579</v>
      </c>
      <c r="X185" s="1" t="s">
        <v>983</v>
      </c>
      <c r="Y185" s="1" t="s">
        <v>667</v>
      </c>
      <c r="Z185" s="1"/>
    </row>
    <row r="186" spans="1:26" ht="13.5">
      <c r="A186" s="1">
        <v>3</v>
      </c>
      <c r="B186" s="1">
        <v>2400</v>
      </c>
      <c r="C186" s="1" t="s">
        <v>505</v>
      </c>
      <c r="D186" s="1">
        <v>1</v>
      </c>
      <c r="E186" s="1">
        <v>3755</v>
      </c>
      <c r="F186" s="1" t="s">
        <v>855</v>
      </c>
      <c r="G186" s="117">
        <v>1</v>
      </c>
      <c r="H186" s="1">
        <v>3781</v>
      </c>
      <c r="I186" s="1" t="s">
        <v>226</v>
      </c>
      <c r="J186" s="117">
        <v>3</v>
      </c>
      <c r="K186" s="1">
        <v>3766</v>
      </c>
      <c r="L186" s="1" t="s">
        <v>644</v>
      </c>
      <c r="M186" s="117">
        <v>3</v>
      </c>
      <c r="N186" s="1">
        <v>3762</v>
      </c>
      <c r="O186" s="1" t="s">
        <v>236</v>
      </c>
      <c r="P186" s="117">
        <v>3</v>
      </c>
      <c r="Q186" s="1" t="s">
        <v>1</v>
      </c>
      <c r="R186" s="117">
        <v>1</v>
      </c>
      <c r="S186" s="1" t="s">
        <v>218</v>
      </c>
      <c r="T186" s="1">
        <v>1</v>
      </c>
      <c r="U186" s="1" t="s">
        <v>218</v>
      </c>
      <c r="V186" s="116" t="s">
        <v>573</v>
      </c>
      <c r="W186" s="118">
        <v>39579</v>
      </c>
      <c r="X186" s="1" t="s">
        <v>983</v>
      </c>
      <c r="Y186" s="1" t="s">
        <v>667</v>
      </c>
      <c r="Z186" s="1"/>
    </row>
    <row r="187" spans="22:23" s="2" customFormat="1" ht="13.5">
      <c r="V187" s="120"/>
      <c r="W187" s="121"/>
    </row>
    <row r="188" spans="1:26" s="2" customFormat="1" ht="13.5">
      <c r="A188" s="122"/>
      <c r="B188" s="122"/>
      <c r="C188" s="122"/>
      <c r="D188" s="122"/>
      <c r="E188" s="122"/>
      <c r="F188" s="122" t="s">
        <v>623</v>
      </c>
      <c r="G188" s="122"/>
      <c r="H188" s="122"/>
      <c r="I188" s="122"/>
      <c r="J188" s="122"/>
      <c r="K188" s="122"/>
      <c r="L188" s="115"/>
      <c r="M188" s="122"/>
      <c r="N188" s="122"/>
      <c r="O188" s="122"/>
      <c r="P188" s="122"/>
      <c r="Q188" s="122"/>
      <c r="R188" s="122"/>
      <c r="S188" s="122"/>
      <c r="T188" s="122"/>
      <c r="U188" s="122"/>
      <c r="V188" s="123"/>
      <c r="W188" s="124"/>
      <c r="X188" s="122"/>
      <c r="Y188" s="122"/>
      <c r="Z188" s="122"/>
    </row>
    <row r="189" spans="1:26" ht="13.5">
      <c r="A189" s="1" t="s">
        <v>331</v>
      </c>
      <c r="B189" s="1" t="s">
        <v>339</v>
      </c>
      <c r="C189" s="1" t="s">
        <v>77</v>
      </c>
      <c r="D189" s="1" t="s">
        <v>490</v>
      </c>
      <c r="E189" s="1" t="s">
        <v>491</v>
      </c>
      <c r="F189" s="1" t="s">
        <v>492</v>
      </c>
      <c r="G189" s="1" t="s">
        <v>493</v>
      </c>
      <c r="H189" s="1" t="s">
        <v>494</v>
      </c>
      <c r="I189" s="1" t="s">
        <v>495</v>
      </c>
      <c r="J189" s="1" t="s">
        <v>496</v>
      </c>
      <c r="K189" s="1" t="s">
        <v>497</v>
      </c>
      <c r="L189" s="118" t="s">
        <v>498</v>
      </c>
      <c r="M189" s="1" t="s">
        <v>499</v>
      </c>
      <c r="N189" s="1" t="s">
        <v>500</v>
      </c>
      <c r="O189" s="1" t="s">
        <v>501</v>
      </c>
      <c r="P189" s="1" t="s">
        <v>502</v>
      </c>
      <c r="Q189" s="1" t="s">
        <v>483</v>
      </c>
      <c r="R189" s="1" t="s">
        <v>35</v>
      </c>
      <c r="S189" s="1" t="s">
        <v>83</v>
      </c>
      <c r="T189" s="1" t="s">
        <v>34</v>
      </c>
      <c r="U189" s="1" t="s">
        <v>33</v>
      </c>
      <c r="V189" s="116" t="s">
        <v>503</v>
      </c>
      <c r="W189" s="1" t="s">
        <v>86</v>
      </c>
      <c r="X189" s="1" t="s">
        <v>504</v>
      </c>
      <c r="Y189" s="1" t="s">
        <v>88</v>
      </c>
      <c r="Z189" s="1" t="s">
        <v>19</v>
      </c>
    </row>
    <row r="190" spans="1:26" ht="13.5">
      <c r="A190" s="1">
        <v>1</v>
      </c>
      <c r="B190" s="1">
        <v>2600</v>
      </c>
      <c r="C190" s="1" t="s">
        <v>624</v>
      </c>
      <c r="D190" s="1">
        <v>1</v>
      </c>
      <c r="E190" s="1">
        <v>3281</v>
      </c>
      <c r="F190" s="1" t="s">
        <v>957</v>
      </c>
      <c r="G190" s="1">
        <v>2</v>
      </c>
      <c r="H190" s="1">
        <v>3288</v>
      </c>
      <c r="I190" s="1" t="s">
        <v>270</v>
      </c>
      <c r="J190" s="1">
        <v>2</v>
      </c>
      <c r="K190" s="1">
        <v>3295</v>
      </c>
      <c r="L190" s="1" t="s">
        <v>1150</v>
      </c>
      <c r="M190" s="1">
        <v>2</v>
      </c>
      <c r="N190" s="1">
        <v>3276</v>
      </c>
      <c r="O190" s="1" t="s">
        <v>1155</v>
      </c>
      <c r="P190" s="1">
        <v>3</v>
      </c>
      <c r="Q190" s="1" t="s">
        <v>121</v>
      </c>
      <c r="R190" s="1">
        <v>1</v>
      </c>
      <c r="S190" s="1">
        <v>1</v>
      </c>
      <c r="T190" s="1">
        <v>5</v>
      </c>
      <c r="U190" s="1">
        <v>1</v>
      </c>
      <c r="V190" s="125">
        <v>0.002727199074074074</v>
      </c>
      <c r="W190" s="132">
        <v>39585</v>
      </c>
      <c r="X190" s="1" t="s">
        <v>983</v>
      </c>
      <c r="Y190" s="1" t="s">
        <v>667</v>
      </c>
      <c r="Z190" s="1"/>
    </row>
    <row r="191" spans="1:26" ht="13.5">
      <c r="A191" s="1">
        <v>1</v>
      </c>
      <c r="B191" s="1">
        <v>2600</v>
      </c>
      <c r="C191" s="1" t="s">
        <v>624</v>
      </c>
      <c r="D191" s="1">
        <v>1</v>
      </c>
      <c r="E191" s="1">
        <v>3781</v>
      </c>
      <c r="F191" s="1" t="s">
        <v>226</v>
      </c>
      <c r="G191" s="1">
        <v>3</v>
      </c>
      <c r="H191" s="1">
        <v>3762</v>
      </c>
      <c r="I191" s="1" t="s">
        <v>236</v>
      </c>
      <c r="J191" s="1">
        <v>3</v>
      </c>
      <c r="K191" s="1">
        <v>3768</v>
      </c>
      <c r="L191" s="1" t="s">
        <v>695</v>
      </c>
      <c r="M191" s="1">
        <v>3</v>
      </c>
      <c r="N191" s="1">
        <v>3753</v>
      </c>
      <c r="O191" s="1" t="s">
        <v>705</v>
      </c>
      <c r="P191" s="1">
        <v>2</v>
      </c>
      <c r="Q191" s="1" t="s">
        <v>1</v>
      </c>
      <c r="R191" s="1">
        <v>1</v>
      </c>
      <c r="S191" s="1">
        <v>3</v>
      </c>
      <c r="T191" s="1">
        <v>5</v>
      </c>
      <c r="U191" s="1">
        <v>1</v>
      </c>
      <c r="V191" s="125">
        <v>0.0027568287037037036</v>
      </c>
      <c r="W191" s="132">
        <v>39585</v>
      </c>
      <c r="X191" s="1" t="s">
        <v>983</v>
      </c>
      <c r="Y191" s="1" t="s">
        <v>667</v>
      </c>
      <c r="Z191" s="1"/>
    </row>
    <row r="192" spans="1:26" ht="13.5">
      <c r="A192" s="1">
        <v>1</v>
      </c>
      <c r="B192" s="1">
        <v>2600</v>
      </c>
      <c r="C192" s="1" t="s">
        <v>624</v>
      </c>
      <c r="D192" s="1">
        <v>3</v>
      </c>
      <c r="E192" s="1">
        <v>3156</v>
      </c>
      <c r="F192" s="1" t="s">
        <v>232</v>
      </c>
      <c r="G192" s="1">
        <v>3</v>
      </c>
      <c r="H192" s="1">
        <v>3167</v>
      </c>
      <c r="I192" s="1" t="s">
        <v>534</v>
      </c>
      <c r="J192" s="1">
        <v>2</v>
      </c>
      <c r="K192" s="1">
        <v>3166</v>
      </c>
      <c r="L192" s="1" t="s">
        <v>277</v>
      </c>
      <c r="M192" s="1">
        <v>3</v>
      </c>
      <c r="N192" s="1">
        <v>3157</v>
      </c>
      <c r="O192" s="1" t="s">
        <v>224</v>
      </c>
      <c r="P192" s="1">
        <v>3</v>
      </c>
      <c r="Q192" s="1" t="s">
        <v>225</v>
      </c>
      <c r="R192" s="1">
        <v>3</v>
      </c>
      <c r="S192" s="1">
        <v>2</v>
      </c>
      <c r="T192" s="1">
        <v>6</v>
      </c>
      <c r="U192" s="1">
        <v>1</v>
      </c>
      <c r="V192" s="125">
        <v>0.002758333333333333</v>
      </c>
      <c r="W192" s="132">
        <v>39585</v>
      </c>
      <c r="X192" s="1" t="s">
        <v>983</v>
      </c>
      <c r="Y192" s="1" t="s">
        <v>667</v>
      </c>
      <c r="Z192" s="1"/>
    </row>
    <row r="193" spans="1:26" ht="13.5">
      <c r="A193" s="1">
        <v>1</v>
      </c>
      <c r="B193" s="1">
        <v>2600</v>
      </c>
      <c r="C193" s="1" t="s">
        <v>624</v>
      </c>
      <c r="D193" s="1">
        <v>4</v>
      </c>
      <c r="E193" s="1">
        <v>3858</v>
      </c>
      <c r="F193" s="1" t="s">
        <v>1599</v>
      </c>
      <c r="G193" s="1">
        <v>3</v>
      </c>
      <c r="H193" s="1">
        <v>3865</v>
      </c>
      <c r="I193" s="1" t="s">
        <v>958</v>
      </c>
      <c r="J193" s="1">
        <v>2</v>
      </c>
      <c r="K193" s="1">
        <v>3854</v>
      </c>
      <c r="L193" s="1" t="s">
        <v>281</v>
      </c>
      <c r="M193" s="1">
        <v>3</v>
      </c>
      <c r="N193" s="1">
        <v>3853</v>
      </c>
      <c r="O193" s="1" t="s">
        <v>269</v>
      </c>
      <c r="P193" s="1">
        <v>3</v>
      </c>
      <c r="Q193" s="1" t="s">
        <v>53</v>
      </c>
      <c r="R193" s="1">
        <v>4</v>
      </c>
      <c r="S193" s="1">
        <v>5</v>
      </c>
      <c r="T193" s="1">
        <v>4</v>
      </c>
      <c r="U193" s="1">
        <v>1</v>
      </c>
      <c r="V193" s="125">
        <v>0.0028006944444444446</v>
      </c>
      <c r="W193" s="132">
        <v>39585</v>
      </c>
      <c r="X193" s="1" t="s">
        <v>983</v>
      </c>
      <c r="Y193" s="1" t="s">
        <v>667</v>
      </c>
      <c r="Z193" s="1"/>
    </row>
    <row r="194" spans="1:26" ht="13.5">
      <c r="A194" s="1">
        <v>1</v>
      </c>
      <c r="B194" s="1">
        <v>2600</v>
      </c>
      <c r="C194" s="1" t="s">
        <v>624</v>
      </c>
      <c r="D194" s="1">
        <v>6</v>
      </c>
      <c r="E194" s="1">
        <v>2271</v>
      </c>
      <c r="F194" s="1" t="s">
        <v>414</v>
      </c>
      <c r="G194" s="1">
        <v>3</v>
      </c>
      <c r="H194" s="1">
        <v>2252</v>
      </c>
      <c r="I194" s="1" t="s">
        <v>700</v>
      </c>
      <c r="J194" s="1">
        <v>2</v>
      </c>
      <c r="K194" s="1">
        <v>2275</v>
      </c>
      <c r="L194" s="1" t="s">
        <v>970</v>
      </c>
      <c r="M194" s="1">
        <v>1</v>
      </c>
      <c r="N194" s="1">
        <v>2272</v>
      </c>
      <c r="O194" s="1" t="s">
        <v>273</v>
      </c>
      <c r="P194" s="1">
        <v>3</v>
      </c>
      <c r="Q194" s="1" t="s">
        <v>40</v>
      </c>
      <c r="R194" s="1">
        <v>6</v>
      </c>
      <c r="S194" s="1">
        <v>5</v>
      </c>
      <c r="T194" s="1">
        <v>3</v>
      </c>
      <c r="U194" s="1">
        <v>2</v>
      </c>
      <c r="V194" s="125">
        <v>0.0028020833333333335</v>
      </c>
      <c r="W194" s="132">
        <v>39585</v>
      </c>
      <c r="X194" s="1" t="s">
        <v>983</v>
      </c>
      <c r="Y194" s="1" t="s">
        <v>667</v>
      </c>
      <c r="Z194" s="1"/>
    </row>
    <row r="195" spans="1:26" ht="13.5">
      <c r="A195" s="1">
        <v>1</v>
      </c>
      <c r="B195" s="1">
        <v>2600</v>
      </c>
      <c r="C195" s="1" t="s">
        <v>624</v>
      </c>
      <c r="D195" s="1">
        <v>6</v>
      </c>
      <c r="E195" s="1">
        <v>765</v>
      </c>
      <c r="F195" s="1" t="s">
        <v>438</v>
      </c>
      <c r="G195" s="1">
        <v>3</v>
      </c>
      <c r="H195" s="1">
        <v>766</v>
      </c>
      <c r="I195" s="1" t="s">
        <v>263</v>
      </c>
      <c r="J195" s="1">
        <v>3</v>
      </c>
      <c r="K195" s="1">
        <v>770</v>
      </c>
      <c r="L195" s="1" t="s">
        <v>1643</v>
      </c>
      <c r="M195" s="1">
        <v>2</v>
      </c>
      <c r="N195" s="1">
        <v>769</v>
      </c>
      <c r="O195" s="1" t="s">
        <v>1644</v>
      </c>
      <c r="P195" s="1">
        <v>2</v>
      </c>
      <c r="Q195" s="1" t="s">
        <v>134</v>
      </c>
      <c r="R195" s="1">
        <v>6</v>
      </c>
      <c r="S195" s="1">
        <v>3</v>
      </c>
      <c r="T195" s="1">
        <v>3</v>
      </c>
      <c r="U195" s="1">
        <v>2</v>
      </c>
      <c r="V195" s="125">
        <v>0.002808101851851852</v>
      </c>
      <c r="W195" s="132">
        <v>39585</v>
      </c>
      <c r="X195" s="1" t="s">
        <v>983</v>
      </c>
      <c r="Y195" s="1" t="s">
        <v>667</v>
      </c>
      <c r="Z195" s="1"/>
    </row>
    <row r="196" spans="1:26" ht="13.5">
      <c r="A196" s="1">
        <v>1</v>
      </c>
      <c r="B196" s="1">
        <v>2600</v>
      </c>
      <c r="C196" s="1" t="s">
        <v>624</v>
      </c>
      <c r="D196" s="1">
        <v>5</v>
      </c>
      <c r="E196" s="1">
        <v>3787</v>
      </c>
      <c r="F196" s="1" t="s">
        <v>930</v>
      </c>
      <c r="G196" s="1">
        <v>2</v>
      </c>
      <c r="H196" s="1">
        <v>3761</v>
      </c>
      <c r="I196" s="1" t="s">
        <v>254</v>
      </c>
      <c r="J196" s="1">
        <v>3</v>
      </c>
      <c r="K196" s="1">
        <v>3769</v>
      </c>
      <c r="L196" s="1" t="s">
        <v>257</v>
      </c>
      <c r="M196" s="1">
        <v>3</v>
      </c>
      <c r="N196" s="1">
        <v>3756</v>
      </c>
      <c r="O196" s="1" t="s">
        <v>1638</v>
      </c>
      <c r="P196" s="1">
        <v>3</v>
      </c>
      <c r="Q196" s="1" t="s">
        <v>255</v>
      </c>
      <c r="R196" s="1">
        <v>5</v>
      </c>
      <c r="S196" s="1">
        <v>2</v>
      </c>
      <c r="T196" s="1">
        <v>4</v>
      </c>
      <c r="U196" s="1">
        <v>2</v>
      </c>
      <c r="V196" s="125">
        <v>0.0028163194444444446</v>
      </c>
      <c r="W196" s="132">
        <v>39585</v>
      </c>
      <c r="X196" s="1" t="s">
        <v>983</v>
      </c>
      <c r="Y196" s="1" t="s">
        <v>667</v>
      </c>
      <c r="Z196" s="1"/>
    </row>
    <row r="197" spans="1:26" ht="13.5">
      <c r="A197" s="1">
        <v>1</v>
      </c>
      <c r="B197" s="1">
        <v>2600</v>
      </c>
      <c r="C197" s="1" t="s">
        <v>624</v>
      </c>
      <c r="D197" s="1">
        <v>6</v>
      </c>
      <c r="E197" s="1">
        <v>3178</v>
      </c>
      <c r="F197" s="1" t="s">
        <v>272</v>
      </c>
      <c r="G197" s="1">
        <v>3</v>
      </c>
      <c r="H197" s="1">
        <v>3180</v>
      </c>
      <c r="I197" s="1" t="s">
        <v>241</v>
      </c>
      <c r="J197" s="1">
        <v>2</v>
      </c>
      <c r="K197" s="1">
        <v>3179</v>
      </c>
      <c r="L197" s="1" t="s">
        <v>237</v>
      </c>
      <c r="M197" s="1">
        <v>3</v>
      </c>
      <c r="N197" s="1">
        <v>3177</v>
      </c>
      <c r="O197" s="1" t="s">
        <v>249</v>
      </c>
      <c r="P197" s="1">
        <v>3</v>
      </c>
      <c r="Q197" s="1" t="s">
        <v>238</v>
      </c>
      <c r="R197" s="1">
        <v>6</v>
      </c>
      <c r="S197" s="1">
        <v>4</v>
      </c>
      <c r="T197" s="1">
        <v>3</v>
      </c>
      <c r="U197" s="1">
        <v>1</v>
      </c>
      <c r="V197" s="125">
        <v>0.0028170138888888884</v>
      </c>
      <c r="W197" s="132">
        <v>39585</v>
      </c>
      <c r="X197" s="1" t="s">
        <v>983</v>
      </c>
      <c r="Y197" s="1" t="s">
        <v>667</v>
      </c>
      <c r="Z197" s="1"/>
    </row>
    <row r="198" spans="1:26" ht="13.5">
      <c r="A198" s="1">
        <v>1</v>
      </c>
      <c r="B198" s="1">
        <v>2600</v>
      </c>
      <c r="C198" s="1" t="s">
        <v>624</v>
      </c>
      <c r="D198" s="1">
        <v>2</v>
      </c>
      <c r="E198" s="1">
        <v>2487</v>
      </c>
      <c r="F198" s="1" t="s">
        <v>693</v>
      </c>
      <c r="G198" s="1">
        <v>2</v>
      </c>
      <c r="H198" s="1">
        <v>2481</v>
      </c>
      <c r="I198" s="1" t="s">
        <v>280</v>
      </c>
      <c r="J198" s="1">
        <v>3</v>
      </c>
      <c r="K198" s="1">
        <v>2482</v>
      </c>
      <c r="L198" s="1" t="s">
        <v>283</v>
      </c>
      <c r="M198" s="1">
        <v>3</v>
      </c>
      <c r="N198" s="1">
        <v>2480</v>
      </c>
      <c r="O198" s="1" t="s">
        <v>287</v>
      </c>
      <c r="P198" s="1">
        <v>3</v>
      </c>
      <c r="Q198" s="1" t="s">
        <v>139</v>
      </c>
      <c r="R198" s="1">
        <v>2</v>
      </c>
      <c r="S198" s="1">
        <v>4</v>
      </c>
      <c r="T198" s="1">
        <v>4</v>
      </c>
      <c r="U198" s="1">
        <v>2</v>
      </c>
      <c r="V198" s="125">
        <v>0.0028354166666666666</v>
      </c>
      <c r="W198" s="132">
        <v>39585</v>
      </c>
      <c r="X198" s="1" t="s">
        <v>983</v>
      </c>
      <c r="Y198" s="1" t="s">
        <v>667</v>
      </c>
      <c r="Z198" s="1"/>
    </row>
    <row r="199" spans="1:26" ht="13.5">
      <c r="A199" s="1">
        <v>1</v>
      </c>
      <c r="B199" s="1">
        <v>2600</v>
      </c>
      <c r="C199" s="1" t="s">
        <v>624</v>
      </c>
      <c r="D199" s="1">
        <v>2</v>
      </c>
      <c r="E199" s="1">
        <v>473</v>
      </c>
      <c r="F199" s="1" t="s">
        <v>258</v>
      </c>
      <c r="G199" s="1">
        <v>3</v>
      </c>
      <c r="H199" s="1">
        <v>477</v>
      </c>
      <c r="I199" s="1" t="s">
        <v>1147</v>
      </c>
      <c r="J199" s="1">
        <v>3</v>
      </c>
      <c r="K199" s="1">
        <v>474</v>
      </c>
      <c r="L199" s="1" t="s">
        <v>284</v>
      </c>
      <c r="M199" s="1">
        <v>3</v>
      </c>
      <c r="N199" s="1">
        <v>475</v>
      </c>
      <c r="O199" s="1" t="s">
        <v>702</v>
      </c>
      <c r="P199" s="1">
        <v>3</v>
      </c>
      <c r="Q199" s="1" t="s">
        <v>44</v>
      </c>
      <c r="R199" s="1">
        <v>2</v>
      </c>
      <c r="S199" s="1">
        <v>1</v>
      </c>
      <c r="T199" s="1">
        <v>6</v>
      </c>
      <c r="U199" s="1">
        <v>2</v>
      </c>
      <c r="V199" s="125">
        <v>0.0028471064814814817</v>
      </c>
      <c r="W199" s="132">
        <v>39585</v>
      </c>
      <c r="X199" s="1" t="s">
        <v>983</v>
      </c>
      <c r="Y199" s="1" t="s">
        <v>667</v>
      </c>
      <c r="Z199" s="1"/>
    </row>
    <row r="200" spans="1:26" ht="13.5">
      <c r="A200" s="1">
        <v>1</v>
      </c>
      <c r="B200" s="1">
        <v>2600</v>
      </c>
      <c r="C200" s="1" t="s">
        <v>624</v>
      </c>
      <c r="D200" s="1">
        <v>4</v>
      </c>
      <c r="E200" s="1">
        <v>2597</v>
      </c>
      <c r="F200" s="1" t="s">
        <v>618</v>
      </c>
      <c r="G200" s="1">
        <v>2</v>
      </c>
      <c r="H200" s="1">
        <v>2590</v>
      </c>
      <c r="I200" s="1" t="s">
        <v>229</v>
      </c>
      <c r="J200" s="1">
        <v>3</v>
      </c>
      <c r="K200" s="1">
        <v>2595</v>
      </c>
      <c r="L200" s="1" t="s">
        <v>536</v>
      </c>
      <c r="M200" s="1">
        <v>2</v>
      </c>
      <c r="N200" s="1">
        <v>2551</v>
      </c>
      <c r="O200" s="1" t="s">
        <v>840</v>
      </c>
      <c r="P200" s="1">
        <v>1</v>
      </c>
      <c r="Q200" s="1" t="s">
        <v>230</v>
      </c>
      <c r="R200" s="1">
        <v>4</v>
      </c>
      <c r="S200" s="1">
        <v>3</v>
      </c>
      <c r="T200" s="1">
        <v>8</v>
      </c>
      <c r="U200" s="1">
        <v>3</v>
      </c>
      <c r="V200" s="125">
        <v>0.002847453703703704</v>
      </c>
      <c r="W200" s="132">
        <v>39585</v>
      </c>
      <c r="X200" s="1" t="s">
        <v>983</v>
      </c>
      <c r="Y200" s="1" t="s">
        <v>667</v>
      </c>
      <c r="Z200" s="1"/>
    </row>
    <row r="201" spans="1:26" ht="13.5">
      <c r="A201" s="1">
        <v>1</v>
      </c>
      <c r="B201" s="1">
        <v>2600</v>
      </c>
      <c r="C201" s="1" t="s">
        <v>624</v>
      </c>
      <c r="D201" s="1">
        <v>6</v>
      </c>
      <c r="E201" s="1">
        <v>1655</v>
      </c>
      <c r="F201" s="1" t="s">
        <v>931</v>
      </c>
      <c r="G201" s="1">
        <v>3</v>
      </c>
      <c r="H201" s="1">
        <v>1656</v>
      </c>
      <c r="I201" s="1" t="s">
        <v>278</v>
      </c>
      <c r="J201" s="1">
        <v>3</v>
      </c>
      <c r="K201" s="1">
        <v>1663</v>
      </c>
      <c r="L201" s="1" t="s">
        <v>841</v>
      </c>
      <c r="M201" s="1">
        <v>2</v>
      </c>
      <c r="N201" s="1">
        <v>1653</v>
      </c>
      <c r="O201" s="1" t="s">
        <v>275</v>
      </c>
      <c r="P201" s="1">
        <v>3</v>
      </c>
      <c r="Q201" s="1" t="s">
        <v>51</v>
      </c>
      <c r="R201" s="1">
        <v>6</v>
      </c>
      <c r="S201" s="1">
        <v>2</v>
      </c>
      <c r="T201" s="1">
        <v>5</v>
      </c>
      <c r="U201" s="1">
        <v>3</v>
      </c>
      <c r="V201" s="125">
        <v>0.002868171296296296</v>
      </c>
      <c r="W201" s="132">
        <v>39585</v>
      </c>
      <c r="X201" s="1" t="s">
        <v>983</v>
      </c>
      <c r="Y201" s="1" t="s">
        <v>667</v>
      </c>
      <c r="Z201" s="1"/>
    </row>
    <row r="202" spans="1:26" ht="13.5">
      <c r="A202" s="1">
        <v>1</v>
      </c>
      <c r="B202" s="1">
        <v>2600</v>
      </c>
      <c r="C202" s="1" t="s">
        <v>624</v>
      </c>
      <c r="D202" s="1">
        <v>3</v>
      </c>
      <c r="E202" s="1">
        <v>3491</v>
      </c>
      <c r="F202" s="1" t="s">
        <v>619</v>
      </c>
      <c r="G202" s="1">
        <v>3</v>
      </c>
      <c r="H202" s="1">
        <v>3487</v>
      </c>
      <c r="I202" s="1" t="s">
        <v>952</v>
      </c>
      <c r="J202" s="1">
        <v>3</v>
      </c>
      <c r="K202" s="1">
        <v>3490</v>
      </c>
      <c r="L202" s="1" t="s">
        <v>554</v>
      </c>
      <c r="M202" s="1">
        <v>3</v>
      </c>
      <c r="N202" s="1">
        <v>3484</v>
      </c>
      <c r="O202" s="1" t="s">
        <v>282</v>
      </c>
      <c r="P202" s="1">
        <v>3</v>
      </c>
      <c r="Q202" s="1" t="s">
        <v>46</v>
      </c>
      <c r="R202" s="1">
        <v>3</v>
      </c>
      <c r="S202" s="1">
        <v>4</v>
      </c>
      <c r="T202" s="1">
        <v>6</v>
      </c>
      <c r="U202" s="1">
        <v>3</v>
      </c>
      <c r="V202" s="125">
        <v>0.002880555555555555</v>
      </c>
      <c r="W202" s="132">
        <v>39585</v>
      </c>
      <c r="X202" s="1" t="s">
        <v>983</v>
      </c>
      <c r="Y202" s="1" t="s">
        <v>667</v>
      </c>
      <c r="Z202" s="1"/>
    </row>
    <row r="203" spans="1:26" ht="13.5">
      <c r="A203" s="1">
        <v>1</v>
      </c>
      <c r="B203" s="1">
        <v>2600</v>
      </c>
      <c r="C203" s="1" t="s">
        <v>624</v>
      </c>
      <c r="D203" s="1">
        <v>6</v>
      </c>
      <c r="E203" s="1">
        <v>2466</v>
      </c>
      <c r="F203" s="1" t="s">
        <v>1151</v>
      </c>
      <c r="G203" s="1">
        <v>1</v>
      </c>
      <c r="H203" s="1">
        <v>2462</v>
      </c>
      <c r="I203" s="1" t="s">
        <v>435</v>
      </c>
      <c r="J203" s="1">
        <v>3</v>
      </c>
      <c r="K203" s="1">
        <v>2455</v>
      </c>
      <c r="L203" s="1" t="s">
        <v>1125</v>
      </c>
      <c r="M203" s="1">
        <v>2</v>
      </c>
      <c r="N203" s="1">
        <v>2461</v>
      </c>
      <c r="O203" s="1" t="s">
        <v>571</v>
      </c>
      <c r="P203" s="1">
        <v>3</v>
      </c>
      <c r="Q203" s="1" t="s">
        <v>61</v>
      </c>
      <c r="R203" s="1">
        <v>6</v>
      </c>
      <c r="S203" s="1">
        <v>5</v>
      </c>
      <c r="T203" s="1">
        <v>6</v>
      </c>
      <c r="U203" s="1">
        <v>3</v>
      </c>
      <c r="V203" s="125">
        <v>0.0029034722222222222</v>
      </c>
      <c r="W203" s="132">
        <v>39585</v>
      </c>
      <c r="X203" s="1" t="s">
        <v>983</v>
      </c>
      <c r="Y203" s="1" t="s">
        <v>667</v>
      </c>
      <c r="Z203" s="1"/>
    </row>
    <row r="204" spans="1:26" ht="13.5">
      <c r="A204" s="1">
        <v>1</v>
      </c>
      <c r="B204" s="1">
        <v>2600</v>
      </c>
      <c r="C204" s="1" t="s">
        <v>624</v>
      </c>
      <c r="D204" s="1">
        <v>3</v>
      </c>
      <c r="E204" s="1">
        <v>4668</v>
      </c>
      <c r="F204" s="1" t="s">
        <v>570</v>
      </c>
      <c r="G204" s="1">
        <v>3</v>
      </c>
      <c r="H204" s="1">
        <v>4663</v>
      </c>
      <c r="I204" s="1" t="s">
        <v>261</v>
      </c>
      <c r="J204" s="1">
        <v>3</v>
      </c>
      <c r="K204" s="1">
        <v>4670</v>
      </c>
      <c r="L204" s="1" t="s">
        <v>920</v>
      </c>
      <c r="M204" s="1">
        <v>2</v>
      </c>
      <c r="N204" s="1">
        <v>4669</v>
      </c>
      <c r="O204" s="1" t="s">
        <v>423</v>
      </c>
      <c r="P204" s="1">
        <v>2</v>
      </c>
      <c r="Q204" s="1" t="s">
        <v>262</v>
      </c>
      <c r="R204" s="1">
        <v>3</v>
      </c>
      <c r="S204" s="1">
        <v>3</v>
      </c>
      <c r="T204" s="1">
        <v>6</v>
      </c>
      <c r="U204" s="1">
        <v>4</v>
      </c>
      <c r="V204" s="125">
        <v>0.002909375</v>
      </c>
      <c r="W204" s="132">
        <v>39585</v>
      </c>
      <c r="X204" s="1" t="s">
        <v>983</v>
      </c>
      <c r="Y204" s="1" t="s">
        <v>667</v>
      </c>
      <c r="Z204" s="1"/>
    </row>
    <row r="205" spans="1:26" ht="13.5">
      <c r="A205" s="1">
        <v>1</v>
      </c>
      <c r="B205" s="1">
        <v>2600</v>
      </c>
      <c r="C205" s="1" t="s">
        <v>624</v>
      </c>
      <c r="D205" s="1">
        <v>3</v>
      </c>
      <c r="E205" s="1">
        <v>857</v>
      </c>
      <c r="F205" s="1" t="s">
        <v>421</v>
      </c>
      <c r="G205" s="1">
        <v>3</v>
      </c>
      <c r="H205" s="1">
        <v>860</v>
      </c>
      <c r="I205" s="1" t="s">
        <v>1655</v>
      </c>
      <c r="J205" s="1">
        <v>2</v>
      </c>
      <c r="K205" s="1">
        <v>855</v>
      </c>
      <c r="L205" s="1" t="s">
        <v>1133</v>
      </c>
      <c r="M205" s="1">
        <v>3</v>
      </c>
      <c r="N205" s="1">
        <v>859</v>
      </c>
      <c r="O205" s="1" t="s">
        <v>1656</v>
      </c>
      <c r="P205" s="1">
        <v>2</v>
      </c>
      <c r="Q205" s="1" t="s">
        <v>115</v>
      </c>
      <c r="R205" s="1">
        <v>3</v>
      </c>
      <c r="S205" s="1">
        <v>5</v>
      </c>
      <c r="T205" s="1">
        <v>5</v>
      </c>
      <c r="U205" s="1">
        <v>4</v>
      </c>
      <c r="V205" s="125">
        <v>0.00292037037037037</v>
      </c>
      <c r="W205" s="132">
        <v>39585</v>
      </c>
      <c r="X205" s="1" t="s">
        <v>983</v>
      </c>
      <c r="Y205" s="1" t="s">
        <v>667</v>
      </c>
      <c r="Z205" s="1"/>
    </row>
    <row r="206" spans="1:26" ht="13.5">
      <c r="A206" s="1">
        <v>1</v>
      </c>
      <c r="B206" s="1">
        <v>2600</v>
      </c>
      <c r="C206" s="1" t="s">
        <v>624</v>
      </c>
      <c r="D206" s="1">
        <v>4</v>
      </c>
      <c r="E206" s="1">
        <v>6852</v>
      </c>
      <c r="F206" s="1" t="s">
        <v>979</v>
      </c>
      <c r="G206" s="1">
        <v>2</v>
      </c>
      <c r="H206" s="1">
        <v>6853</v>
      </c>
      <c r="I206" s="1" t="s">
        <v>859</v>
      </c>
      <c r="J206" s="1">
        <v>2</v>
      </c>
      <c r="K206" s="1">
        <v>6883</v>
      </c>
      <c r="L206" s="1" t="s">
        <v>977</v>
      </c>
      <c r="M206" s="1">
        <v>3</v>
      </c>
      <c r="N206" s="1">
        <v>6884</v>
      </c>
      <c r="O206" s="1" t="s">
        <v>978</v>
      </c>
      <c r="P206" s="1">
        <v>3</v>
      </c>
      <c r="Q206" s="1" t="s">
        <v>94</v>
      </c>
      <c r="R206" s="1">
        <v>4</v>
      </c>
      <c r="S206" s="1">
        <v>4</v>
      </c>
      <c r="T206" s="1">
        <v>5</v>
      </c>
      <c r="U206" s="1">
        <v>4</v>
      </c>
      <c r="V206" s="125">
        <v>0.002923263888888889</v>
      </c>
      <c r="W206" s="132">
        <v>39585</v>
      </c>
      <c r="X206" s="1" t="s">
        <v>983</v>
      </c>
      <c r="Y206" s="1" t="s">
        <v>667</v>
      </c>
      <c r="Z206" s="1"/>
    </row>
    <row r="207" spans="1:26" ht="13.5">
      <c r="A207" s="1">
        <v>1</v>
      </c>
      <c r="B207" s="1">
        <v>2600</v>
      </c>
      <c r="C207" s="1" t="s">
        <v>624</v>
      </c>
      <c r="D207" s="1">
        <v>4</v>
      </c>
      <c r="E207" s="1">
        <v>7095</v>
      </c>
      <c r="F207" s="1" t="s">
        <v>541</v>
      </c>
      <c r="G207" s="1">
        <v>3</v>
      </c>
      <c r="H207" s="1">
        <v>7086</v>
      </c>
      <c r="I207" s="1" t="s">
        <v>542</v>
      </c>
      <c r="J207" s="1">
        <v>3</v>
      </c>
      <c r="K207" s="1">
        <v>7091</v>
      </c>
      <c r="L207" s="1" t="s">
        <v>540</v>
      </c>
      <c r="M207" s="1">
        <v>3</v>
      </c>
      <c r="N207" s="1">
        <v>7089</v>
      </c>
      <c r="O207" s="1" t="s">
        <v>1629</v>
      </c>
      <c r="P207" s="1">
        <v>3</v>
      </c>
      <c r="Q207" s="1" t="s">
        <v>197</v>
      </c>
      <c r="R207" s="1">
        <v>4</v>
      </c>
      <c r="S207" s="1">
        <v>1</v>
      </c>
      <c r="T207" s="1">
        <v>4</v>
      </c>
      <c r="U207" s="1">
        <v>3</v>
      </c>
      <c r="V207" s="125">
        <v>0.0029266203703703707</v>
      </c>
      <c r="W207" s="132">
        <v>39585</v>
      </c>
      <c r="X207" s="1" t="s">
        <v>983</v>
      </c>
      <c r="Y207" s="1" t="s">
        <v>667</v>
      </c>
      <c r="Z207" s="1"/>
    </row>
    <row r="208" spans="1:26" ht="13.5">
      <c r="A208" s="1">
        <v>1</v>
      </c>
      <c r="B208" s="1">
        <v>2600</v>
      </c>
      <c r="C208" s="1" t="s">
        <v>624</v>
      </c>
      <c r="D208" s="1">
        <v>6</v>
      </c>
      <c r="E208" s="1">
        <v>4962</v>
      </c>
      <c r="F208" s="1" t="s">
        <v>932</v>
      </c>
      <c r="G208" s="1">
        <v>3</v>
      </c>
      <c r="H208" s="1">
        <v>4961</v>
      </c>
      <c r="I208" s="1" t="s">
        <v>551</v>
      </c>
      <c r="J208" s="1">
        <v>3</v>
      </c>
      <c r="K208" s="1">
        <v>4964</v>
      </c>
      <c r="L208" s="1" t="s">
        <v>1606</v>
      </c>
      <c r="M208" s="1">
        <v>3</v>
      </c>
      <c r="N208" s="1">
        <v>4960</v>
      </c>
      <c r="O208" s="1" t="s">
        <v>552</v>
      </c>
      <c r="P208" s="1">
        <v>3</v>
      </c>
      <c r="Q208" s="1" t="s">
        <v>290</v>
      </c>
      <c r="R208" s="1">
        <v>6</v>
      </c>
      <c r="S208" s="1">
        <v>2</v>
      </c>
      <c r="T208" s="1">
        <v>3</v>
      </c>
      <c r="U208" s="1">
        <v>4</v>
      </c>
      <c r="V208" s="125">
        <v>0.0029379629629629634</v>
      </c>
      <c r="W208" s="132">
        <v>39585</v>
      </c>
      <c r="X208" s="1" t="s">
        <v>983</v>
      </c>
      <c r="Y208" s="1" t="s">
        <v>667</v>
      </c>
      <c r="Z208" s="1"/>
    </row>
    <row r="209" spans="1:26" ht="13.5">
      <c r="A209" s="1">
        <v>1</v>
      </c>
      <c r="B209" s="1">
        <v>2600</v>
      </c>
      <c r="C209" s="1" t="s">
        <v>624</v>
      </c>
      <c r="D209" s="1">
        <v>6</v>
      </c>
      <c r="E209" s="1">
        <v>5853</v>
      </c>
      <c r="F209" s="1" t="s">
        <v>274</v>
      </c>
      <c r="G209" s="1">
        <v>3</v>
      </c>
      <c r="H209" s="1">
        <v>5854</v>
      </c>
      <c r="I209" s="1" t="s">
        <v>902</v>
      </c>
      <c r="J209" s="1">
        <v>2</v>
      </c>
      <c r="K209" s="1">
        <v>5852</v>
      </c>
      <c r="L209" s="1" t="s">
        <v>431</v>
      </c>
      <c r="M209" s="1">
        <v>3</v>
      </c>
      <c r="N209" s="1">
        <v>5858</v>
      </c>
      <c r="O209" s="1" t="s">
        <v>1645</v>
      </c>
      <c r="P209" s="1">
        <v>1</v>
      </c>
      <c r="Q209" s="1" t="s">
        <v>185</v>
      </c>
      <c r="R209" s="1">
        <v>6</v>
      </c>
      <c r="S209" s="1">
        <v>3</v>
      </c>
      <c r="T209" s="1">
        <v>4</v>
      </c>
      <c r="U209" s="1">
        <v>5</v>
      </c>
      <c r="V209" s="125">
        <v>0.0029524305555555554</v>
      </c>
      <c r="W209" s="132">
        <v>39585</v>
      </c>
      <c r="X209" s="1" t="s">
        <v>983</v>
      </c>
      <c r="Y209" s="1" t="s">
        <v>667</v>
      </c>
      <c r="Z209" s="1"/>
    </row>
    <row r="210" spans="1:26" ht="13.5">
      <c r="A210" s="1">
        <v>1</v>
      </c>
      <c r="B210" s="1">
        <v>2600</v>
      </c>
      <c r="C210" s="1" t="s">
        <v>624</v>
      </c>
      <c r="D210" s="1">
        <v>4</v>
      </c>
      <c r="E210" s="1">
        <v>6052</v>
      </c>
      <c r="F210" s="1" t="s">
        <v>1639</v>
      </c>
      <c r="G210" s="1">
        <v>2</v>
      </c>
      <c r="H210" s="1">
        <v>6054</v>
      </c>
      <c r="I210" s="1" t="s">
        <v>698</v>
      </c>
      <c r="J210" s="1">
        <v>2</v>
      </c>
      <c r="K210" s="1">
        <v>6098</v>
      </c>
      <c r="L210" s="1" t="s">
        <v>1140</v>
      </c>
      <c r="M210" s="1">
        <v>3</v>
      </c>
      <c r="N210" s="1">
        <v>6055</v>
      </c>
      <c r="O210" s="1" t="s">
        <v>1640</v>
      </c>
      <c r="P210" s="1">
        <v>2</v>
      </c>
      <c r="Q210" s="1" t="s">
        <v>231</v>
      </c>
      <c r="R210" s="1">
        <v>4</v>
      </c>
      <c r="S210" s="1">
        <v>2</v>
      </c>
      <c r="T210" s="1">
        <v>1</v>
      </c>
      <c r="U210" s="1">
        <v>5</v>
      </c>
      <c r="V210" s="125">
        <v>0.002965856481481481</v>
      </c>
      <c r="W210" s="132">
        <v>39585</v>
      </c>
      <c r="X210" s="1" t="s">
        <v>983</v>
      </c>
      <c r="Y210" s="1" t="s">
        <v>667</v>
      </c>
      <c r="Z210" s="1"/>
    </row>
    <row r="211" spans="1:26" ht="13.5">
      <c r="A211" s="1">
        <v>1</v>
      </c>
      <c r="B211" s="1">
        <v>2600</v>
      </c>
      <c r="C211" s="1" t="s">
        <v>624</v>
      </c>
      <c r="D211" s="1">
        <v>3</v>
      </c>
      <c r="E211" s="1">
        <v>3754</v>
      </c>
      <c r="F211" s="1" t="s">
        <v>912</v>
      </c>
      <c r="G211" s="1">
        <v>2</v>
      </c>
      <c r="H211" s="1">
        <v>3799</v>
      </c>
      <c r="I211" s="1" t="s">
        <v>863</v>
      </c>
      <c r="J211" s="1">
        <v>2</v>
      </c>
      <c r="K211" s="1">
        <v>3761</v>
      </c>
      <c r="L211" s="1" t="s">
        <v>703</v>
      </c>
      <c r="M211" s="1">
        <v>2</v>
      </c>
      <c r="N211" s="1">
        <v>3763</v>
      </c>
      <c r="O211" s="1" t="s">
        <v>860</v>
      </c>
      <c r="P211" s="1">
        <v>1</v>
      </c>
      <c r="Q211" s="1" t="s">
        <v>594</v>
      </c>
      <c r="R211" s="1">
        <v>3</v>
      </c>
      <c r="S211" s="1">
        <v>2</v>
      </c>
      <c r="T211" s="1">
        <v>8</v>
      </c>
      <c r="U211" s="1">
        <v>6</v>
      </c>
      <c r="V211" s="125">
        <v>0.002969675925925926</v>
      </c>
      <c r="W211" s="132">
        <v>39585</v>
      </c>
      <c r="X211" s="1" t="s">
        <v>983</v>
      </c>
      <c r="Y211" s="1" t="s">
        <v>667</v>
      </c>
      <c r="Z211" s="1"/>
    </row>
    <row r="212" spans="1:26" ht="13.5">
      <c r="A212" s="1">
        <v>1</v>
      </c>
      <c r="B212" s="1">
        <v>2600</v>
      </c>
      <c r="C212" s="1" t="s">
        <v>624</v>
      </c>
      <c r="D212" s="1">
        <v>4</v>
      </c>
      <c r="E212" s="1">
        <v>3572</v>
      </c>
      <c r="F212" s="1" t="s">
        <v>437</v>
      </c>
      <c r="G212" s="1">
        <v>3</v>
      </c>
      <c r="H212" s="1">
        <v>3573</v>
      </c>
      <c r="I212" s="1" t="s">
        <v>434</v>
      </c>
      <c r="J212" s="1">
        <v>3</v>
      </c>
      <c r="K212" s="1">
        <v>3582</v>
      </c>
      <c r="L212" s="1" t="s">
        <v>1630</v>
      </c>
      <c r="M212" s="1">
        <v>1</v>
      </c>
      <c r="N212" s="1">
        <v>3577</v>
      </c>
      <c r="O212" s="1" t="s">
        <v>706</v>
      </c>
      <c r="P212" s="1">
        <v>2</v>
      </c>
      <c r="Q212" s="1" t="s">
        <v>285</v>
      </c>
      <c r="R212" s="1">
        <v>4</v>
      </c>
      <c r="S212" s="1">
        <v>1</v>
      </c>
      <c r="T212" s="1">
        <v>8</v>
      </c>
      <c r="U212" s="1">
        <v>4</v>
      </c>
      <c r="V212" s="125">
        <v>0.002970138888888889</v>
      </c>
      <c r="W212" s="132">
        <v>39585</v>
      </c>
      <c r="X212" s="1" t="s">
        <v>983</v>
      </c>
      <c r="Y212" s="1" t="s">
        <v>667</v>
      </c>
      <c r="Z212" s="1"/>
    </row>
    <row r="213" spans="1:26" ht="13.5">
      <c r="A213" s="1">
        <v>1</v>
      </c>
      <c r="B213" s="1">
        <v>2600</v>
      </c>
      <c r="C213" s="1" t="s">
        <v>624</v>
      </c>
      <c r="D213" s="1">
        <v>5</v>
      </c>
      <c r="E213" s="1">
        <v>182</v>
      </c>
      <c r="F213" s="1" t="s">
        <v>1651</v>
      </c>
      <c r="G213" s="1">
        <v>2</v>
      </c>
      <c r="H213" s="1">
        <v>177</v>
      </c>
      <c r="I213" s="1" t="s">
        <v>444</v>
      </c>
      <c r="J213" s="1">
        <v>3</v>
      </c>
      <c r="K213" s="1">
        <v>176</v>
      </c>
      <c r="L213" s="1" t="s">
        <v>567</v>
      </c>
      <c r="M213" s="1">
        <v>3</v>
      </c>
      <c r="N213" s="1">
        <v>175</v>
      </c>
      <c r="O213" s="1" t="s">
        <v>621</v>
      </c>
      <c r="P213" s="1">
        <v>3</v>
      </c>
      <c r="Q213" s="1" t="s">
        <v>174</v>
      </c>
      <c r="R213" s="1">
        <v>5</v>
      </c>
      <c r="S213" s="1">
        <v>4</v>
      </c>
      <c r="T213" s="1">
        <v>2</v>
      </c>
      <c r="U213" s="1">
        <v>5</v>
      </c>
      <c r="V213" s="125">
        <v>0.0029732638888888894</v>
      </c>
      <c r="W213" s="132">
        <v>39585</v>
      </c>
      <c r="X213" s="1" t="s">
        <v>983</v>
      </c>
      <c r="Y213" s="1" t="s">
        <v>667</v>
      </c>
      <c r="Z213" s="1"/>
    </row>
    <row r="214" spans="1:26" ht="13.5">
      <c r="A214" s="1">
        <v>1</v>
      </c>
      <c r="B214" s="1">
        <v>2600</v>
      </c>
      <c r="C214" s="1" t="s">
        <v>624</v>
      </c>
      <c r="D214" s="1">
        <v>1</v>
      </c>
      <c r="E214" s="1">
        <v>3468</v>
      </c>
      <c r="F214" s="1" t="s">
        <v>439</v>
      </c>
      <c r="G214" s="1">
        <v>2</v>
      </c>
      <c r="H214" s="1">
        <v>3454</v>
      </c>
      <c r="I214" s="1" t="s">
        <v>927</v>
      </c>
      <c r="J214" s="1">
        <v>3</v>
      </c>
      <c r="K214" s="1">
        <v>3471</v>
      </c>
      <c r="L214" s="1" t="s">
        <v>926</v>
      </c>
      <c r="M214" s="1">
        <v>2</v>
      </c>
      <c r="N214" s="1">
        <v>3465</v>
      </c>
      <c r="O214" s="1" t="s">
        <v>928</v>
      </c>
      <c r="P214" s="1">
        <v>2</v>
      </c>
      <c r="Q214" s="1" t="s">
        <v>213</v>
      </c>
      <c r="R214" s="1">
        <v>1</v>
      </c>
      <c r="S214" s="1">
        <v>1</v>
      </c>
      <c r="T214" s="1">
        <v>3</v>
      </c>
      <c r="U214" s="1">
        <v>5</v>
      </c>
      <c r="V214" s="125">
        <v>0.0029905092592592587</v>
      </c>
      <c r="W214" s="132">
        <v>39585</v>
      </c>
      <c r="X214" s="1" t="s">
        <v>983</v>
      </c>
      <c r="Y214" s="1" t="s">
        <v>667</v>
      </c>
      <c r="Z214" s="1"/>
    </row>
    <row r="215" spans="1:26" ht="13.5">
      <c r="A215" s="1">
        <v>1</v>
      </c>
      <c r="B215" s="1">
        <v>2600</v>
      </c>
      <c r="C215" s="1" t="s">
        <v>624</v>
      </c>
      <c r="D215" s="1">
        <v>5</v>
      </c>
      <c r="E215" s="1">
        <v>1573</v>
      </c>
      <c r="F215" s="1" t="s">
        <v>724</v>
      </c>
      <c r="G215" s="1">
        <v>2</v>
      </c>
      <c r="H215" s="1">
        <v>1570</v>
      </c>
      <c r="I215" s="1" t="s">
        <v>549</v>
      </c>
      <c r="J215" s="1">
        <v>3</v>
      </c>
      <c r="K215" s="1">
        <v>1576</v>
      </c>
      <c r="L215" s="1" t="s">
        <v>866</v>
      </c>
      <c r="M215" s="1">
        <v>2</v>
      </c>
      <c r="N215" s="1">
        <v>1577</v>
      </c>
      <c r="O215" s="1" t="s">
        <v>880</v>
      </c>
      <c r="P215" s="1">
        <v>2</v>
      </c>
      <c r="Q215" s="1" t="s">
        <v>45</v>
      </c>
      <c r="R215" s="1">
        <v>5</v>
      </c>
      <c r="S215" s="1">
        <v>5</v>
      </c>
      <c r="T215" s="1">
        <v>8</v>
      </c>
      <c r="U215" s="1">
        <v>5</v>
      </c>
      <c r="V215" s="125">
        <v>0.0029914351851851855</v>
      </c>
      <c r="W215" s="132">
        <v>39585</v>
      </c>
      <c r="X215" s="1" t="s">
        <v>983</v>
      </c>
      <c r="Y215" s="1" t="s">
        <v>667</v>
      </c>
      <c r="Z215" s="1"/>
    </row>
    <row r="216" spans="1:26" ht="13.5">
      <c r="A216" s="1">
        <v>1</v>
      </c>
      <c r="B216" s="1">
        <v>2600</v>
      </c>
      <c r="C216" s="1" t="s">
        <v>624</v>
      </c>
      <c r="D216" s="1">
        <v>1</v>
      </c>
      <c r="E216" s="1">
        <v>5862</v>
      </c>
      <c r="F216" s="1" t="s">
        <v>1657</v>
      </c>
      <c r="G216" s="1">
        <v>2</v>
      </c>
      <c r="H216" s="1">
        <v>5860</v>
      </c>
      <c r="I216" s="1" t="s">
        <v>1604</v>
      </c>
      <c r="J216" s="1">
        <v>3</v>
      </c>
      <c r="K216" s="1">
        <v>5851</v>
      </c>
      <c r="L216" s="1" t="s">
        <v>1165</v>
      </c>
      <c r="M216" s="1">
        <v>3</v>
      </c>
      <c r="N216" s="1">
        <v>5854</v>
      </c>
      <c r="O216" s="1" t="s">
        <v>1149</v>
      </c>
      <c r="P216" s="1">
        <v>3</v>
      </c>
      <c r="Q216" s="1" t="s">
        <v>193</v>
      </c>
      <c r="R216" s="1">
        <v>1</v>
      </c>
      <c r="S216" s="1">
        <v>5</v>
      </c>
      <c r="T216" s="1">
        <v>2</v>
      </c>
      <c r="U216" s="1">
        <v>6</v>
      </c>
      <c r="V216" s="125">
        <v>0.0030070601851851855</v>
      </c>
      <c r="W216" s="132">
        <v>39585</v>
      </c>
      <c r="X216" s="1" t="s">
        <v>983</v>
      </c>
      <c r="Y216" s="1" t="s">
        <v>667</v>
      </c>
      <c r="Z216" s="1"/>
    </row>
    <row r="217" spans="1:26" ht="13.5">
      <c r="A217" s="1">
        <v>1</v>
      </c>
      <c r="B217" s="1">
        <v>2600</v>
      </c>
      <c r="C217" s="1" t="s">
        <v>624</v>
      </c>
      <c r="D217" s="1">
        <v>4</v>
      </c>
      <c r="E217" s="1">
        <v>5993</v>
      </c>
      <c r="F217" s="1" t="s">
        <v>1658</v>
      </c>
      <c r="G217" s="1">
        <v>2</v>
      </c>
      <c r="H217" s="1">
        <v>5989</v>
      </c>
      <c r="I217" s="1" t="s">
        <v>1659</v>
      </c>
      <c r="J217" s="1">
        <v>3</v>
      </c>
      <c r="K217" s="1">
        <v>5990</v>
      </c>
      <c r="L217" s="1" t="s">
        <v>1660</v>
      </c>
      <c r="M217" s="1">
        <v>3</v>
      </c>
      <c r="N217" s="1">
        <v>5991</v>
      </c>
      <c r="O217" s="1" t="s">
        <v>1661</v>
      </c>
      <c r="P217" s="1">
        <v>2</v>
      </c>
      <c r="Q217" s="1" t="s">
        <v>1576</v>
      </c>
      <c r="R217" s="1">
        <v>4</v>
      </c>
      <c r="S217" s="1">
        <v>5</v>
      </c>
      <c r="T217" s="1">
        <v>7</v>
      </c>
      <c r="U217" s="1">
        <v>7</v>
      </c>
      <c r="V217" s="125">
        <v>0.0030077546296296293</v>
      </c>
      <c r="W217" s="132">
        <v>39585</v>
      </c>
      <c r="X217" s="1" t="s">
        <v>983</v>
      </c>
      <c r="Y217" s="1" t="s">
        <v>667</v>
      </c>
      <c r="Z217" s="1"/>
    </row>
    <row r="218" spans="1:26" ht="13.5">
      <c r="A218" s="1">
        <v>1</v>
      </c>
      <c r="B218" s="1">
        <v>2600</v>
      </c>
      <c r="C218" s="1" t="s">
        <v>624</v>
      </c>
      <c r="D218" s="1">
        <v>1</v>
      </c>
      <c r="E218" s="1">
        <v>2775</v>
      </c>
      <c r="F218" s="1" t="s">
        <v>1631</v>
      </c>
      <c r="G218" s="1">
        <v>3</v>
      </c>
      <c r="H218" s="1">
        <v>2773</v>
      </c>
      <c r="I218" s="1" t="s">
        <v>696</v>
      </c>
      <c r="J218" s="1">
        <v>3</v>
      </c>
      <c r="K218" s="1">
        <v>2772</v>
      </c>
      <c r="L218" s="1" t="s">
        <v>1632</v>
      </c>
      <c r="M218" s="1">
        <v>3</v>
      </c>
      <c r="N218" s="1">
        <v>2770</v>
      </c>
      <c r="O218" s="1" t="s">
        <v>1633</v>
      </c>
      <c r="P218" s="1">
        <v>3</v>
      </c>
      <c r="Q218" s="1" t="s">
        <v>97</v>
      </c>
      <c r="R218" s="1">
        <v>1</v>
      </c>
      <c r="S218" s="1">
        <v>1</v>
      </c>
      <c r="T218" s="1">
        <v>7</v>
      </c>
      <c r="U218" s="1">
        <v>6</v>
      </c>
      <c r="V218" s="125">
        <v>0.0030096064814814816</v>
      </c>
      <c r="W218" s="132">
        <v>39585</v>
      </c>
      <c r="X218" s="1" t="s">
        <v>983</v>
      </c>
      <c r="Y218" s="1" t="s">
        <v>667</v>
      </c>
      <c r="Z218" s="1"/>
    </row>
    <row r="219" spans="1:26" ht="13.5">
      <c r="A219" s="1">
        <v>1</v>
      </c>
      <c r="B219" s="1">
        <v>2600</v>
      </c>
      <c r="C219" s="1" t="s">
        <v>624</v>
      </c>
      <c r="D219" s="1">
        <v>2</v>
      </c>
      <c r="E219" s="1">
        <v>277</v>
      </c>
      <c r="F219" s="1" t="s">
        <v>299</v>
      </c>
      <c r="G219" s="1">
        <v>3</v>
      </c>
      <c r="H219" s="1">
        <v>251</v>
      </c>
      <c r="I219" s="1" t="s">
        <v>292</v>
      </c>
      <c r="J219" s="1">
        <v>2</v>
      </c>
      <c r="K219" s="1">
        <v>279</v>
      </c>
      <c r="L219" s="1" t="s">
        <v>443</v>
      </c>
      <c r="M219" s="1">
        <v>3</v>
      </c>
      <c r="N219" s="1">
        <v>252</v>
      </c>
      <c r="O219" s="1" t="s">
        <v>963</v>
      </c>
      <c r="P219" s="1">
        <v>2</v>
      </c>
      <c r="Q219" s="1" t="s">
        <v>164</v>
      </c>
      <c r="R219" s="1">
        <v>2</v>
      </c>
      <c r="S219" s="1">
        <v>4</v>
      </c>
      <c r="T219" s="1">
        <v>1</v>
      </c>
      <c r="U219" s="1">
        <v>6</v>
      </c>
      <c r="V219" s="125">
        <v>0.0030156250000000005</v>
      </c>
      <c r="W219" s="132">
        <v>39585</v>
      </c>
      <c r="X219" s="1" t="s">
        <v>983</v>
      </c>
      <c r="Y219" s="1" t="s">
        <v>667</v>
      </c>
      <c r="Z219" s="1"/>
    </row>
    <row r="220" spans="1:26" ht="13.5">
      <c r="A220" s="1">
        <v>1</v>
      </c>
      <c r="B220" s="1">
        <v>2600</v>
      </c>
      <c r="C220" s="1" t="s">
        <v>624</v>
      </c>
      <c r="D220" s="1">
        <v>6</v>
      </c>
      <c r="E220" s="1">
        <v>3594</v>
      </c>
      <c r="F220" s="1" t="s">
        <v>947</v>
      </c>
      <c r="G220" s="1">
        <v>3</v>
      </c>
      <c r="H220" s="1">
        <v>3595</v>
      </c>
      <c r="I220" s="1" t="s">
        <v>539</v>
      </c>
      <c r="J220" s="1">
        <v>3</v>
      </c>
      <c r="K220" s="1">
        <v>3558</v>
      </c>
      <c r="L220" s="1" t="s">
        <v>1652</v>
      </c>
      <c r="M220" s="1">
        <v>1</v>
      </c>
      <c r="N220" s="1">
        <v>3596</v>
      </c>
      <c r="O220" s="1" t="s">
        <v>948</v>
      </c>
      <c r="P220" s="1">
        <v>3</v>
      </c>
      <c r="Q220" s="1" t="s">
        <v>216</v>
      </c>
      <c r="R220" s="1">
        <v>6</v>
      </c>
      <c r="S220" s="1">
        <v>4</v>
      </c>
      <c r="T220" s="1">
        <v>8</v>
      </c>
      <c r="U220" s="1">
        <v>7</v>
      </c>
      <c r="V220" s="125">
        <v>0.0030200231481481484</v>
      </c>
      <c r="W220" s="132">
        <v>39585</v>
      </c>
      <c r="X220" s="1" t="s">
        <v>983</v>
      </c>
      <c r="Y220" s="1" t="s">
        <v>667</v>
      </c>
      <c r="Z220" s="1"/>
    </row>
    <row r="221" spans="1:26" ht="13.5">
      <c r="A221" s="1">
        <v>1</v>
      </c>
      <c r="B221" s="1">
        <v>2600</v>
      </c>
      <c r="C221" s="1" t="s">
        <v>624</v>
      </c>
      <c r="D221" s="1">
        <v>3</v>
      </c>
      <c r="E221" s="1">
        <v>5157</v>
      </c>
      <c r="F221" s="1" t="s">
        <v>944</v>
      </c>
      <c r="G221" s="1">
        <v>2</v>
      </c>
      <c r="H221" s="1">
        <v>5152</v>
      </c>
      <c r="I221" s="1" t="s">
        <v>543</v>
      </c>
      <c r="J221" s="1">
        <v>3</v>
      </c>
      <c r="K221" s="1">
        <v>5156</v>
      </c>
      <c r="L221" s="1" t="s">
        <v>945</v>
      </c>
      <c r="M221" s="1">
        <v>2</v>
      </c>
      <c r="N221" s="1">
        <v>5155</v>
      </c>
      <c r="O221" s="1" t="s">
        <v>584</v>
      </c>
      <c r="P221" s="1">
        <v>2</v>
      </c>
      <c r="Q221" s="1" t="s">
        <v>133</v>
      </c>
      <c r="R221" s="1">
        <v>3</v>
      </c>
      <c r="S221" s="1">
        <v>3</v>
      </c>
      <c r="T221" s="1">
        <v>1</v>
      </c>
      <c r="U221" s="1">
        <v>6</v>
      </c>
      <c r="V221" s="125">
        <v>0.00302037037037037</v>
      </c>
      <c r="W221" s="132">
        <v>39585</v>
      </c>
      <c r="X221" s="1" t="s">
        <v>983</v>
      </c>
      <c r="Y221" s="1" t="s">
        <v>667</v>
      </c>
      <c r="Z221" s="1"/>
    </row>
    <row r="222" spans="1:26" ht="13.5">
      <c r="A222" s="1">
        <v>1</v>
      </c>
      <c r="B222" s="1">
        <v>2600</v>
      </c>
      <c r="C222" s="1" t="s">
        <v>624</v>
      </c>
      <c r="D222" s="1">
        <v>6</v>
      </c>
      <c r="E222" s="1">
        <v>1856</v>
      </c>
      <c r="F222" s="1" t="s">
        <v>1634</v>
      </c>
      <c r="G222" s="1">
        <v>3</v>
      </c>
      <c r="H222" s="1">
        <v>1860</v>
      </c>
      <c r="I222" s="1" t="s">
        <v>1635</v>
      </c>
      <c r="J222" s="1">
        <v>2</v>
      </c>
      <c r="K222" s="1">
        <v>1853</v>
      </c>
      <c r="L222" s="1" t="s">
        <v>1636</v>
      </c>
      <c r="M222" s="1">
        <v>1</v>
      </c>
      <c r="N222" s="1">
        <v>1859</v>
      </c>
      <c r="O222" s="1" t="s">
        <v>1637</v>
      </c>
      <c r="P222" s="1">
        <v>3</v>
      </c>
      <c r="Q222" s="1" t="s">
        <v>319</v>
      </c>
      <c r="R222" s="1">
        <v>6</v>
      </c>
      <c r="S222" s="1">
        <v>1</v>
      </c>
      <c r="T222" s="1">
        <v>2</v>
      </c>
      <c r="U222" s="1">
        <v>7</v>
      </c>
      <c r="V222" s="125">
        <v>0.0030421296296296294</v>
      </c>
      <c r="W222" s="132">
        <v>39585</v>
      </c>
      <c r="X222" s="1" t="s">
        <v>983</v>
      </c>
      <c r="Y222" s="1" t="s">
        <v>667</v>
      </c>
      <c r="Z222" s="1"/>
    </row>
    <row r="223" spans="1:26" ht="13.5">
      <c r="A223" s="1">
        <v>1</v>
      </c>
      <c r="B223" s="1">
        <v>2600</v>
      </c>
      <c r="C223" s="1" t="s">
        <v>624</v>
      </c>
      <c r="D223" s="1">
        <v>4</v>
      </c>
      <c r="E223" s="1">
        <v>3386</v>
      </c>
      <c r="F223" s="1" t="s">
        <v>1641</v>
      </c>
      <c r="G223" s="1">
        <v>3</v>
      </c>
      <c r="H223" s="1">
        <v>3385</v>
      </c>
      <c r="I223" s="1" t="s">
        <v>871</v>
      </c>
      <c r="J223" s="1">
        <v>3</v>
      </c>
      <c r="K223" s="1">
        <v>3387</v>
      </c>
      <c r="L223" s="1" t="s">
        <v>1642</v>
      </c>
      <c r="M223" s="1">
        <v>3</v>
      </c>
      <c r="N223" s="1">
        <v>3388</v>
      </c>
      <c r="O223" s="1" t="s">
        <v>1586</v>
      </c>
      <c r="P223" s="1">
        <v>3</v>
      </c>
      <c r="Q223" s="1" t="s">
        <v>58</v>
      </c>
      <c r="R223" s="1">
        <v>4</v>
      </c>
      <c r="S223" s="1">
        <v>2</v>
      </c>
      <c r="T223" s="1">
        <v>2</v>
      </c>
      <c r="U223" s="1">
        <v>7</v>
      </c>
      <c r="V223" s="125">
        <v>0.0030621527777777782</v>
      </c>
      <c r="W223" s="132">
        <v>39585</v>
      </c>
      <c r="X223" s="1" t="s">
        <v>983</v>
      </c>
      <c r="Y223" s="1" t="s">
        <v>667</v>
      </c>
      <c r="Z223" s="1"/>
    </row>
    <row r="224" spans="1:26" ht="13.5">
      <c r="A224" s="1">
        <v>1</v>
      </c>
      <c r="B224" s="1">
        <v>2600</v>
      </c>
      <c r="C224" s="1" t="s">
        <v>624</v>
      </c>
      <c r="D224" s="1">
        <v>5</v>
      </c>
      <c r="E224" s="1">
        <v>3954</v>
      </c>
      <c r="F224" s="1" t="s">
        <v>1646</v>
      </c>
      <c r="G224" s="1">
        <v>2</v>
      </c>
      <c r="H224" s="1">
        <v>3956</v>
      </c>
      <c r="I224" s="1" t="s">
        <v>721</v>
      </c>
      <c r="J224" s="1">
        <v>2</v>
      </c>
      <c r="K224" s="1">
        <v>3952</v>
      </c>
      <c r="L224" s="1" t="s">
        <v>1647</v>
      </c>
      <c r="M224" s="1">
        <v>2</v>
      </c>
      <c r="N224" s="1">
        <v>3934</v>
      </c>
      <c r="O224" s="1" t="s">
        <v>1648</v>
      </c>
      <c r="P224" s="1">
        <v>3</v>
      </c>
      <c r="Q224" s="1" t="s">
        <v>246</v>
      </c>
      <c r="R224" s="1">
        <v>5</v>
      </c>
      <c r="S224" s="1">
        <v>3</v>
      </c>
      <c r="T224" s="1">
        <v>7</v>
      </c>
      <c r="U224" s="1">
        <v>7</v>
      </c>
      <c r="V224" s="125">
        <v>0.0030690972222222226</v>
      </c>
      <c r="W224" s="132">
        <v>39585</v>
      </c>
      <c r="X224" s="1" t="s">
        <v>983</v>
      </c>
      <c r="Y224" s="1" t="s">
        <v>667</v>
      </c>
      <c r="Z224" s="1"/>
    </row>
    <row r="225" spans="1:26" ht="13.5">
      <c r="A225" s="1">
        <v>1</v>
      </c>
      <c r="B225" s="1">
        <v>2600</v>
      </c>
      <c r="C225" s="1" t="s">
        <v>624</v>
      </c>
      <c r="D225" s="1">
        <v>1</v>
      </c>
      <c r="E225" s="1">
        <v>5098</v>
      </c>
      <c r="F225" s="1" t="s">
        <v>1653</v>
      </c>
      <c r="G225" s="1">
        <v>3</v>
      </c>
      <c r="H225" s="1">
        <v>5053</v>
      </c>
      <c r="I225" s="1" t="s">
        <v>1654</v>
      </c>
      <c r="J225" s="1">
        <v>2</v>
      </c>
      <c r="K225" s="1">
        <v>5059</v>
      </c>
      <c r="L225" s="1" t="s">
        <v>909</v>
      </c>
      <c r="M225" s="1">
        <v>2</v>
      </c>
      <c r="N225" s="1">
        <v>5058</v>
      </c>
      <c r="O225" s="1" t="s">
        <v>907</v>
      </c>
      <c r="P225" s="1">
        <v>2</v>
      </c>
      <c r="Q225" s="1" t="s">
        <v>433</v>
      </c>
      <c r="R225" s="1">
        <v>1</v>
      </c>
      <c r="S225" s="1">
        <v>4</v>
      </c>
      <c r="T225" s="1">
        <v>7</v>
      </c>
      <c r="U225" s="1">
        <v>8</v>
      </c>
      <c r="V225" s="125">
        <v>0.0030703703703703704</v>
      </c>
      <c r="W225" s="132">
        <v>39585</v>
      </c>
      <c r="X225" s="1" t="s">
        <v>983</v>
      </c>
      <c r="Y225" s="1" t="s">
        <v>667</v>
      </c>
      <c r="Z225" s="1"/>
    </row>
    <row r="226" spans="1:26" ht="13.5">
      <c r="A226" s="1">
        <v>1</v>
      </c>
      <c r="B226" s="1">
        <v>2600</v>
      </c>
      <c r="C226" s="1" t="s">
        <v>624</v>
      </c>
      <c r="D226" s="1">
        <v>5</v>
      </c>
      <c r="E226" s="1">
        <v>4260</v>
      </c>
      <c r="F226" s="1" t="s">
        <v>1649</v>
      </c>
      <c r="G226" s="1">
        <v>3</v>
      </c>
      <c r="H226" s="1">
        <v>4257</v>
      </c>
      <c r="I226" s="1" t="s">
        <v>558</v>
      </c>
      <c r="J226" s="1">
        <v>3</v>
      </c>
      <c r="K226" s="1">
        <v>4264</v>
      </c>
      <c r="L226" s="1" t="s">
        <v>1650</v>
      </c>
      <c r="M226" s="1">
        <v>1</v>
      </c>
      <c r="N226" s="1">
        <v>4261</v>
      </c>
      <c r="O226" s="1" t="s">
        <v>1174</v>
      </c>
      <c r="P226" s="1">
        <v>2</v>
      </c>
      <c r="Q226" s="1" t="s">
        <v>96</v>
      </c>
      <c r="R226" s="1">
        <v>5</v>
      </c>
      <c r="S226" s="1">
        <v>3</v>
      </c>
      <c r="T226" s="1">
        <v>2</v>
      </c>
      <c r="U226" s="1">
        <v>8</v>
      </c>
      <c r="V226" s="125">
        <v>0.0031016203703703705</v>
      </c>
      <c r="W226" s="132">
        <v>39585</v>
      </c>
      <c r="X226" s="1" t="s">
        <v>983</v>
      </c>
      <c r="Y226" s="1" t="s">
        <v>667</v>
      </c>
      <c r="Z226" s="1"/>
    </row>
    <row r="227" spans="1:26" ht="13.5">
      <c r="A227" s="1">
        <v>1</v>
      </c>
      <c r="B227" s="1">
        <v>2600</v>
      </c>
      <c r="C227" s="1" t="s">
        <v>624</v>
      </c>
      <c r="D227" s="1">
        <v>4</v>
      </c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 t="s">
        <v>43</v>
      </c>
      <c r="R227" s="1">
        <v>4</v>
      </c>
      <c r="S227" s="1">
        <v>2</v>
      </c>
      <c r="T227" s="1">
        <v>7</v>
      </c>
      <c r="U227" s="1" t="s">
        <v>218</v>
      </c>
      <c r="V227" s="125" t="s">
        <v>48</v>
      </c>
      <c r="W227" s="132">
        <v>39585</v>
      </c>
      <c r="X227" s="1" t="s">
        <v>983</v>
      </c>
      <c r="Y227" s="1" t="s">
        <v>667</v>
      </c>
      <c r="Z227" s="1"/>
    </row>
    <row r="229" spans="1:26" s="2" customFormat="1" ht="13.5">
      <c r="A229" s="122"/>
      <c r="B229" s="122"/>
      <c r="C229" s="122"/>
      <c r="D229" s="122"/>
      <c r="E229" s="122"/>
      <c r="F229" s="122" t="s">
        <v>661</v>
      </c>
      <c r="G229" s="122"/>
      <c r="H229" s="122"/>
      <c r="I229" s="122"/>
      <c r="J229" s="122"/>
      <c r="K229" s="122"/>
      <c r="L229" s="115"/>
      <c r="M229" s="122"/>
      <c r="N229" s="122"/>
      <c r="O229" s="122"/>
      <c r="P229" s="122"/>
      <c r="Q229" s="122"/>
      <c r="R229" s="122"/>
      <c r="S229" s="122"/>
      <c r="T229" s="122"/>
      <c r="U229" s="122"/>
      <c r="V229" s="123"/>
      <c r="W229" s="124"/>
      <c r="X229" s="122"/>
      <c r="Y229" s="122"/>
      <c r="Z229" s="122"/>
    </row>
    <row r="230" spans="1:26" ht="13.5">
      <c r="A230" s="1" t="s">
        <v>331</v>
      </c>
      <c r="B230" s="1" t="s">
        <v>339</v>
      </c>
      <c r="C230" s="1" t="s">
        <v>77</v>
      </c>
      <c r="D230" s="1" t="s">
        <v>490</v>
      </c>
      <c r="E230" s="1" t="s">
        <v>491</v>
      </c>
      <c r="F230" s="1" t="s">
        <v>492</v>
      </c>
      <c r="G230" s="1" t="s">
        <v>493</v>
      </c>
      <c r="H230" s="1" t="s">
        <v>494</v>
      </c>
      <c r="I230" s="1" t="s">
        <v>495</v>
      </c>
      <c r="J230" s="1" t="s">
        <v>496</v>
      </c>
      <c r="K230" s="1" t="s">
        <v>497</v>
      </c>
      <c r="L230" s="118" t="s">
        <v>498</v>
      </c>
      <c r="M230" s="1" t="s">
        <v>499</v>
      </c>
      <c r="N230" s="1" t="s">
        <v>500</v>
      </c>
      <c r="O230" s="1" t="s">
        <v>501</v>
      </c>
      <c r="P230" s="1" t="s">
        <v>502</v>
      </c>
      <c r="Q230" s="1" t="s">
        <v>483</v>
      </c>
      <c r="R230" s="1" t="s">
        <v>35</v>
      </c>
      <c r="S230" s="1" t="s">
        <v>83</v>
      </c>
      <c r="T230" s="1" t="s">
        <v>34</v>
      </c>
      <c r="U230" s="1" t="s">
        <v>33</v>
      </c>
      <c r="V230" s="116" t="s">
        <v>503</v>
      </c>
      <c r="W230" s="1" t="s">
        <v>86</v>
      </c>
      <c r="X230" s="1" t="s">
        <v>504</v>
      </c>
      <c r="Y230" s="1" t="s">
        <v>88</v>
      </c>
      <c r="Z230" s="1" t="s">
        <v>19</v>
      </c>
    </row>
    <row r="231" spans="1:54" ht="13.5">
      <c r="A231" s="1">
        <v>3</v>
      </c>
      <c r="B231" s="1">
        <v>2600</v>
      </c>
      <c r="C231" s="1" t="s">
        <v>641</v>
      </c>
      <c r="D231" s="173">
        <v>1</v>
      </c>
      <c r="E231" s="1">
        <v>3288</v>
      </c>
      <c r="F231" s="1" t="s">
        <v>270</v>
      </c>
      <c r="G231" s="154">
        <v>2</v>
      </c>
      <c r="H231" s="1">
        <v>3295</v>
      </c>
      <c r="I231" s="1" t="s">
        <v>1150</v>
      </c>
      <c r="J231" s="154">
        <v>2</v>
      </c>
      <c r="K231" s="1">
        <v>3276</v>
      </c>
      <c r="L231" s="1" t="s">
        <v>1155</v>
      </c>
      <c r="M231" s="154">
        <v>3</v>
      </c>
      <c r="N231" s="1">
        <v>3279</v>
      </c>
      <c r="O231" s="1" t="s">
        <v>271</v>
      </c>
      <c r="P231" s="154">
        <v>3</v>
      </c>
      <c r="Q231" s="1" t="s">
        <v>121</v>
      </c>
      <c r="R231" s="136">
        <v>1</v>
      </c>
      <c r="S231" s="136" t="s">
        <v>218</v>
      </c>
      <c r="T231" s="136">
        <v>3</v>
      </c>
      <c r="U231" s="136">
        <v>1</v>
      </c>
      <c r="V231" s="138">
        <v>0.0026589120370370373</v>
      </c>
      <c r="W231" s="132">
        <v>39586</v>
      </c>
      <c r="X231" s="1" t="s">
        <v>983</v>
      </c>
      <c r="Y231" s="1" t="s">
        <v>667</v>
      </c>
      <c r="Z231" s="1" t="s">
        <v>1775</v>
      </c>
      <c r="BA231" s="152"/>
      <c r="BB231" s="153"/>
    </row>
    <row r="232" spans="1:54" ht="13.5">
      <c r="A232" s="1">
        <v>3</v>
      </c>
      <c r="B232" s="1">
        <v>2600</v>
      </c>
      <c r="C232" s="1" t="s">
        <v>641</v>
      </c>
      <c r="D232" s="173">
        <v>3</v>
      </c>
      <c r="E232" s="1">
        <v>3156</v>
      </c>
      <c r="F232" s="1" t="s">
        <v>232</v>
      </c>
      <c r="G232" s="154">
        <v>3</v>
      </c>
      <c r="H232" s="1">
        <v>3167</v>
      </c>
      <c r="I232" s="1" t="s">
        <v>534</v>
      </c>
      <c r="J232" s="154">
        <v>2</v>
      </c>
      <c r="K232" s="1">
        <v>3166</v>
      </c>
      <c r="L232" s="1" t="s">
        <v>277</v>
      </c>
      <c r="M232" s="154">
        <v>3</v>
      </c>
      <c r="N232" s="1">
        <v>3157</v>
      </c>
      <c r="O232" s="1" t="s">
        <v>224</v>
      </c>
      <c r="P232" s="154">
        <v>3</v>
      </c>
      <c r="Q232" s="1" t="s">
        <v>225</v>
      </c>
      <c r="R232" s="136">
        <v>3</v>
      </c>
      <c r="S232" s="136" t="s">
        <v>218</v>
      </c>
      <c r="T232" s="136">
        <v>4</v>
      </c>
      <c r="U232" s="136">
        <v>2</v>
      </c>
      <c r="V232" s="138">
        <v>0.002727546296296296</v>
      </c>
      <c r="W232" s="132">
        <v>39586</v>
      </c>
      <c r="X232" s="1" t="s">
        <v>983</v>
      </c>
      <c r="Y232" s="1" t="s">
        <v>667</v>
      </c>
      <c r="Z232" s="1"/>
      <c r="BA232" s="152"/>
      <c r="BB232" s="153"/>
    </row>
    <row r="233" spans="1:54" ht="13.5">
      <c r="A233" s="1">
        <v>3</v>
      </c>
      <c r="B233" s="1">
        <v>2600</v>
      </c>
      <c r="C233" s="1" t="s">
        <v>641</v>
      </c>
      <c r="D233" s="173">
        <v>1</v>
      </c>
      <c r="E233" s="1">
        <v>3781</v>
      </c>
      <c r="F233" s="1" t="s">
        <v>226</v>
      </c>
      <c r="G233" s="154">
        <v>3</v>
      </c>
      <c r="H233" s="1">
        <v>3762</v>
      </c>
      <c r="I233" s="1" t="s">
        <v>236</v>
      </c>
      <c r="J233" s="154">
        <v>3</v>
      </c>
      <c r="K233" s="1">
        <v>3768</v>
      </c>
      <c r="L233" s="1" t="s">
        <v>695</v>
      </c>
      <c r="M233" s="154">
        <v>3</v>
      </c>
      <c r="N233" s="1">
        <v>3753</v>
      </c>
      <c r="O233" s="1" t="s">
        <v>705</v>
      </c>
      <c r="P233" s="154">
        <v>2</v>
      </c>
      <c r="Q233" s="1" t="s">
        <v>1</v>
      </c>
      <c r="R233" s="136">
        <v>1</v>
      </c>
      <c r="S233" s="136" t="s">
        <v>218</v>
      </c>
      <c r="T233" s="136">
        <v>5</v>
      </c>
      <c r="U233" s="136">
        <v>3</v>
      </c>
      <c r="V233" s="138">
        <v>0.0027310185185185185</v>
      </c>
      <c r="W233" s="132">
        <v>39586</v>
      </c>
      <c r="X233" s="1" t="s">
        <v>983</v>
      </c>
      <c r="Y233" s="1" t="s">
        <v>667</v>
      </c>
      <c r="Z233" s="1"/>
      <c r="BA233" s="152"/>
      <c r="BB233" s="153"/>
    </row>
    <row r="234" spans="1:54" ht="13.5">
      <c r="A234" s="1">
        <v>3</v>
      </c>
      <c r="B234" s="1">
        <v>2600</v>
      </c>
      <c r="C234" s="1" t="s">
        <v>641</v>
      </c>
      <c r="D234" s="173">
        <v>6</v>
      </c>
      <c r="E234" s="1">
        <v>770</v>
      </c>
      <c r="F234" s="1" t="s">
        <v>1643</v>
      </c>
      <c r="G234" s="154">
        <v>2</v>
      </c>
      <c r="H234" s="1">
        <v>766</v>
      </c>
      <c r="I234" s="1" t="s">
        <v>263</v>
      </c>
      <c r="J234" s="154">
        <v>3</v>
      </c>
      <c r="K234" s="1">
        <v>769</v>
      </c>
      <c r="L234" s="1" t="s">
        <v>1644</v>
      </c>
      <c r="M234" s="154">
        <v>2</v>
      </c>
      <c r="N234" s="1">
        <v>765</v>
      </c>
      <c r="O234" s="1" t="s">
        <v>438</v>
      </c>
      <c r="P234" s="154">
        <v>3</v>
      </c>
      <c r="Q234" s="1" t="s">
        <v>134</v>
      </c>
      <c r="R234" s="136">
        <v>6</v>
      </c>
      <c r="S234" s="136" t="s">
        <v>218</v>
      </c>
      <c r="T234" s="136">
        <v>7</v>
      </c>
      <c r="U234" s="136">
        <v>4</v>
      </c>
      <c r="V234" s="138">
        <v>0.0027688657407407406</v>
      </c>
      <c r="W234" s="132">
        <v>39586</v>
      </c>
      <c r="X234" s="1" t="s">
        <v>983</v>
      </c>
      <c r="Y234" s="1" t="s">
        <v>667</v>
      </c>
      <c r="Z234" s="1"/>
      <c r="BA234" s="152"/>
      <c r="BB234" s="153"/>
    </row>
    <row r="235" spans="1:54" ht="13.5">
      <c r="A235" s="1">
        <v>3</v>
      </c>
      <c r="B235" s="1">
        <v>2600</v>
      </c>
      <c r="C235" s="1" t="s">
        <v>641</v>
      </c>
      <c r="D235" s="173">
        <v>6</v>
      </c>
      <c r="E235" s="1">
        <v>3178</v>
      </c>
      <c r="F235" s="1" t="s">
        <v>272</v>
      </c>
      <c r="G235" s="154">
        <v>3</v>
      </c>
      <c r="H235" s="1">
        <v>3180</v>
      </c>
      <c r="I235" s="1" t="s">
        <v>241</v>
      </c>
      <c r="J235" s="154">
        <v>2</v>
      </c>
      <c r="K235" s="1">
        <v>3177</v>
      </c>
      <c r="L235" s="1" t="s">
        <v>249</v>
      </c>
      <c r="M235" s="154">
        <v>3</v>
      </c>
      <c r="N235" s="1">
        <v>3179</v>
      </c>
      <c r="O235" s="1" t="s">
        <v>237</v>
      </c>
      <c r="P235" s="154">
        <v>3</v>
      </c>
      <c r="Q235" s="1" t="s">
        <v>238</v>
      </c>
      <c r="R235" s="136">
        <v>6</v>
      </c>
      <c r="S235" s="136" t="s">
        <v>218</v>
      </c>
      <c r="T235" s="136">
        <v>1</v>
      </c>
      <c r="U235" s="136">
        <v>5</v>
      </c>
      <c r="V235" s="138">
        <v>0.002781365740740741</v>
      </c>
      <c r="W235" s="132">
        <v>39586</v>
      </c>
      <c r="X235" s="1" t="s">
        <v>983</v>
      </c>
      <c r="Y235" s="1" t="s">
        <v>667</v>
      </c>
      <c r="Z235" s="1"/>
      <c r="BA235" s="152"/>
      <c r="BB235" s="153"/>
    </row>
    <row r="236" spans="1:54" ht="13.5">
      <c r="A236" s="1">
        <v>3</v>
      </c>
      <c r="B236" s="1">
        <v>2600</v>
      </c>
      <c r="C236" s="1" t="s">
        <v>641</v>
      </c>
      <c r="D236" s="173">
        <v>4</v>
      </c>
      <c r="E236" s="1">
        <v>3858</v>
      </c>
      <c r="F236" s="1" t="s">
        <v>1599</v>
      </c>
      <c r="G236" s="154">
        <v>3</v>
      </c>
      <c r="H236" s="1">
        <v>3865</v>
      </c>
      <c r="I236" s="1" t="s">
        <v>958</v>
      </c>
      <c r="J236" s="154">
        <v>2</v>
      </c>
      <c r="K236" s="1">
        <v>3854</v>
      </c>
      <c r="L236" s="1" t="s">
        <v>281</v>
      </c>
      <c r="M236" s="154">
        <v>3</v>
      </c>
      <c r="N236" s="1">
        <v>3853</v>
      </c>
      <c r="O236" s="1" t="s">
        <v>269</v>
      </c>
      <c r="P236" s="154">
        <v>3</v>
      </c>
      <c r="Q236" s="1" t="s">
        <v>53</v>
      </c>
      <c r="R236" s="136">
        <v>4</v>
      </c>
      <c r="S236" s="136" t="s">
        <v>218</v>
      </c>
      <c r="T236" s="136">
        <v>6</v>
      </c>
      <c r="U236" s="136">
        <v>6</v>
      </c>
      <c r="V236" s="138">
        <v>0.0027818287037037035</v>
      </c>
      <c r="W236" s="132">
        <v>39586</v>
      </c>
      <c r="X236" s="1" t="s">
        <v>983</v>
      </c>
      <c r="Y236" s="1" t="s">
        <v>667</v>
      </c>
      <c r="Z236" s="1"/>
      <c r="BA236" s="152"/>
      <c r="BB236" s="153"/>
    </row>
    <row r="237" spans="1:54" ht="13.5">
      <c r="A237" s="1">
        <v>3</v>
      </c>
      <c r="B237" s="1">
        <v>2600</v>
      </c>
      <c r="C237" s="1" t="s">
        <v>641</v>
      </c>
      <c r="D237" s="173">
        <v>6</v>
      </c>
      <c r="E237" s="1">
        <v>2274</v>
      </c>
      <c r="F237" s="1" t="s">
        <v>969</v>
      </c>
      <c r="G237" s="154">
        <v>1</v>
      </c>
      <c r="H237" s="1">
        <v>2252</v>
      </c>
      <c r="I237" s="1" t="s">
        <v>700</v>
      </c>
      <c r="J237" s="154">
        <v>2</v>
      </c>
      <c r="K237" s="1">
        <v>2271</v>
      </c>
      <c r="L237" s="1" t="s">
        <v>414</v>
      </c>
      <c r="M237" s="154">
        <v>3</v>
      </c>
      <c r="N237" s="1">
        <v>2272</v>
      </c>
      <c r="O237" s="1" t="s">
        <v>273</v>
      </c>
      <c r="P237" s="154">
        <v>3</v>
      </c>
      <c r="Q237" s="1" t="s">
        <v>40</v>
      </c>
      <c r="R237" s="136">
        <v>6</v>
      </c>
      <c r="S237" s="136" t="s">
        <v>218</v>
      </c>
      <c r="T237" s="136">
        <v>8</v>
      </c>
      <c r="U237" s="136">
        <v>7</v>
      </c>
      <c r="V237" s="138">
        <v>0.0028021990740740746</v>
      </c>
      <c r="W237" s="132">
        <v>39586</v>
      </c>
      <c r="X237" s="1" t="s">
        <v>983</v>
      </c>
      <c r="Y237" s="1" t="s">
        <v>667</v>
      </c>
      <c r="Z237" s="1"/>
      <c r="BA237" s="152"/>
      <c r="BB237" s="153"/>
    </row>
    <row r="238" spans="1:54" ht="13.5">
      <c r="A238" s="1">
        <v>3</v>
      </c>
      <c r="B238" s="1">
        <v>2600</v>
      </c>
      <c r="C238" s="1" t="s">
        <v>641</v>
      </c>
      <c r="D238" s="173">
        <v>5</v>
      </c>
      <c r="E238" s="1">
        <v>3787</v>
      </c>
      <c r="F238" s="1" t="s">
        <v>930</v>
      </c>
      <c r="G238" s="154">
        <v>2</v>
      </c>
      <c r="H238" s="1">
        <v>3769</v>
      </c>
      <c r="I238" s="1" t="s">
        <v>257</v>
      </c>
      <c r="J238" s="154">
        <v>3</v>
      </c>
      <c r="K238" s="1">
        <v>3761</v>
      </c>
      <c r="L238" s="1" t="s">
        <v>254</v>
      </c>
      <c r="M238" s="154">
        <v>3</v>
      </c>
      <c r="N238" s="1">
        <v>3756</v>
      </c>
      <c r="O238" s="1" t="s">
        <v>1638</v>
      </c>
      <c r="P238" s="154">
        <v>3</v>
      </c>
      <c r="Q238" s="1" t="s">
        <v>255</v>
      </c>
      <c r="R238" s="136">
        <v>5</v>
      </c>
      <c r="S238" s="136" t="s">
        <v>218</v>
      </c>
      <c r="T238" s="136">
        <v>2</v>
      </c>
      <c r="U238" s="136">
        <v>8</v>
      </c>
      <c r="V238" s="138">
        <v>0.002805671296296296</v>
      </c>
      <c r="W238" s="132">
        <v>39586</v>
      </c>
      <c r="X238" s="1" t="s">
        <v>983</v>
      </c>
      <c r="Y238" s="1" t="s">
        <v>667</v>
      </c>
      <c r="Z238" s="1"/>
      <c r="BA238" s="152"/>
      <c r="BB238" s="153"/>
    </row>
  </sheetData>
  <printOptions horizontalCentered="1"/>
  <pageMargins left="0.1968503937007874" right="0.1968503937007874" top="0.5905511811023623" bottom="0.5905511811023623" header="0.5118110236220472" footer="0.1968503937007874"/>
  <pageSetup firstPageNumber="37" useFirstPageNumber="1" horizontalDpi="300" verticalDpi="300" orientation="portrait" paperSize="9" scale="59" r:id="rId1"/>
  <headerFooter alignWithMargins="0">
    <oddFooter>&amp;C－&amp;P－</oddFooter>
  </headerFooter>
  <rowBreaks count="1" manualBreakCount="1">
    <brk id="125" min="4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学校法人 東海大学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東海大学付属高輪台高等学校</dc:creator>
  <cp:keywords/>
  <dc:description/>
  <cp:lastModifiedBy>J-NEZU</cp:lastModifiedBy>
  <cp:lastPrinted>2007-05-20T07:44:16Z</cp:lastPrinted>
  <dcterms:created xsi:type="dcterms:W3CDTF">2001-01-18T09:40:34Z</dcterms:created>
  <dcterms:modified xsi:type="dcterms:W3CDTF">2008-05-18T12:36:54Z</dcterms:modified>
  <cp:category/>
  <cp:version/>
  <cp:contentType/>
  <cp:contentStatus/>
</cp:coreProperties>
</file>